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Puslapiui, logo, blankai\"/>
    </mc:Choice>
  </mc:AlternateContent>
  <bookViews>
    <workbookView xWindow="0" yWindow="0" windowWidth="23040" windowHeight="9192" tabRatio="500"/>
  </bookViews>
  <sheets>
    <sheet name="Užsakymo forma" sheetId="1" r:id="rId1"/>
  </sheets>
  <calcPr calcId="162913"/>
</workbook>
</file>

<file path=xl/calcChain.xml><?xml version="1.0" encoding="utf-8"?>
<calcChain xmlns="http://schemas.openxmlformats.org/spreadsheetml/2006/main">
  <c r="W18" i="1" l="1"/>
  <c r="X18" i="1"/>
  <c r="Y18" i="1"/>
  <c r="Z18" i="1"/>
  <c r="AA18" i="1"/>
  <c r="AB18" i="1"/>
  <c r="AC18" i="1"/>
  <c r="AD18" i="1"/>
  <c r="AF18" i="1"/>
  <c r="AG18" i="1"/>
  <c r="AH18" i="1"/>
  <c r="AI18" i="1"/>
  <c r="AJ18" i="1"/>
  <c r="AK18" i="1"/>
  <c r="AL18" i="1"/>
  <c r="W19" i="1"/>
  <c r="D38" i="1"/>
  <c r="X19" i="1"/>
  <c r="Y19" i="1"/>
  <c r="Z19" i="1"/>
  <c r="AA19" i="1"/>
  <c r="AB19" i="1"/>
  <c r="AC19" i="1"/>
  <c r="AD19" i="1"/>
  <c r="AF19" i="1"/>
  <c r="AG19" i="1"/>
  <c r="AH19" i="1"/>
  <c r="AI19" i="1"/>
  <c r="AJ19" i="1"/>
  <c r="AK19" i="1"/>
  <c r="AL19" i="1"/>
  <c r="W20" i="1"/>
  <c r="X20" i="1"/>
  <c r="Y20" i="1"/>
  <c r="Z20" i="1"/>
  <c r="AA20" i="1"/>
  <c r="AB20" i="1"/>
  <c r="AC20" i="1"/>
  <c r="AD20" i="1"/>
  <c r="AF20" i="1"/>
  <c r="AG20" i="1"/>
  <c r="AH20" i="1"/>
  <c r="AI20" i="1"/>
  <c r="AJ20" i="1"/>
  <c r="AK20" i="1"/>
  <c r="AL20" i="1"/>
  <c r="W21" i="1"/>
  <c r="X21" i="1"/>
  <c r="Y21" i="1"/>
  <c r="Z21" i="1"/>
  <c r="AA21" i="1"/>
  <c r="AB21" i="1"/>
  <c r="AC21" i="1"/>
  <c r="AD21" i="1"/>
  <c r="AF21" i="1"/>
  <c r="AG21" i="1"/>
  <c r="AH21" i="1"/>
  <c r="AI21" i="1"/>
  <c r="AJ21" i="1"/>
  <c r="AK21" i="1"/>
  <c r="AL21" i="1"/>
  <c r="W22" i="1"/>
  <c r="X22" i="1"/>
  <c r="Y22" i="1"/>
  <c r="Z22" i="1"/>
  <c r="AA22" i="1"/>
  <c r="AB22" i="1"/>
  <c r="AC22" i="1"/>
  <c r="AD22" i="1"/>
  <c r="AF22" i="1"/>
  <c r="AG22" i="1"/>
  <c r="AH22" i="1"/>
  <c r="AI22" i="1"/>
  <c r="AJ22" i="1"/>
  <c r="AK22" i="1"/>
  <c r="AL22" i="1"/>
  <c r="W23" i="1"/>
  <c r="X23" i="1"/>
  <c r="Y23" i="1"/>
  <c r="Z23" i="1"/>
  <c r="AA23" i="1"/>
  <c r="AB23" i="1"/>
  <c r="AC23" i="1"/>
  <c r="AD23" i="1"/>
  <c r="AF23" i="1"/>
  <c r="AG23" i="1"/>
  <c r="AH23" i="1"/>
  <c r="AI23" i="1"/>
  <c r="AJ23" i="1"/>
  <c r="AK23" i="1"/>
  <c r="AL23" i="1"/>
  <c r="W24" i="1"/>
  <c r="X24" i="1"/>
  <c r="Y24" i="1"/>
  <c r="Z24" i="1"/>
  <c r="AA24" i="1"/>
  <c r="AB24" i="1"/>
  <c r="AC24" i="1"/>
  <c r="AD24" i="1"/>
  <c r="AF24" i="1"/>
  <c r="AG24" i="1"/>
  <c r="AH24" i="1"/>
  <c r="AI24" i="1"/>
  <c r="AJ24" i="1"/>
  <c r="AK24" i="1"/>
  <c r="AL24" i="1"/>
  <c r="W25" i="1"/>
  <c r="X25" i="1"/>
  <c r="Y25" i="1"/>
  <c r="Z25" i="1"/>
  <c r="AA25" i="1"/>
  <c r="AB25" i="1"/>
  <c r="AC25" i="1"/>
  <c r="AD25" i="1"/>
  <c r="AF25" i="1"/>
  <c r="AG25" i="1"/>
  <c r="AH25" i="1"/>
  <c r="AI25" i="1"/>
  <c r="AJ25" i="1"/>
  <c r="AK25" i="1"/>
  <c r="AL25" i="1"/>
  <c r="W26" i="1"/>
  <c r="X26" i="1"/>
  <c r="Y26" i="1"/>
  <c r="Z26" i="1"/>
  <c r="AA26" i="1"/>
  <c r="AB26" i="1"/>
  <c r="AC26" i="1"/>
  <c r="AD26" i="1"/>
  <c r="AF26" i="1"/>
  <c r="AG26" i="1"/>
  <c r="AH26" i="1"/>
  <c r="AI26" i="1"/>
  <c r="AJ26" i="1"/>
  <c r="AK26" i="1"/>
  <c r="AL26" i="1"/>
  <c r="W27" i="1"/>
  <c r="X27" i="1"/>
  <c r="Y27" i="1"/>
  <c r="Z27" i="1"/>
  <c r="AA27" i="1"/>
  <c r="AB27" i="1"/>
  <c r="AC27" i="1"/>
  <c r="AD27" i="1"/>
  <c r="AF27" i="1"/>
  <c r="AG27" i="1"/>
  <c r="AH27" i="1"/>
  <c r="AI27" i="1"/>
  <c r="AJ27" i="1"/>
  <c r="AK27" i="1"/>
  <c r="AL27" i="1"/>
  <c r="W28" i="1"/>
  <c r="X28" i="1"/>
  <c r="Y28" i="1"/>
  <c r="Z28" i="1"/>
  <c r="AA28" i="1"/>
  <c r="AB28" i="1"/>
  <c r="AC28" i="1"/>
  <c r="AD28" i="1"/>
  <c r="AF28" i="1"/>
  <c r="AG28" i="1"/>
  <c r="AH28" i="1"/>
  <c r="AI28" i="1"/>
  <c r="AJ28" i="1"/>
  <c r="AK28" i="1"/>
  <c r="AL28" i="1"/>
  <c r="W29" i="1"/>
  <c r="X29" i="1"/>
  <c r="Y29" i="1"/>
  <c r="Z29" i="1"/>
  <c r="AA29" i="1"/>
  <c r="AB29" i="1"/>
  <c r="AC29" i="1"/>
  <c r="AD29" i="1"/>
  <c r="AF29" i="1"/>
  <c r="AG29" i="1"/>
  <c r="AH29" i="1"/>
  <c r="AI29" i="1"/>
  <c r="AJ29" i="1"/>
  <c r="AK29" i="1"/>
  <c r="AL29" i="1"/>
  <c r="W30" i="1"/>
  <c r="X30" i="1"/>
  <c r="Y30" i="1"/>
  <c r="Z30" i="1"/>
  <c r="AA30" i="1"/>
  <c r="AB30" i="1"/>
  <c r="AC30" i="1"/>
  <c r="AD30" i="1"/>
  <c r="AF30" i="1"/>
  <c r="AG30" i="1"/>
  <c r="AH30" i="1"/>
  <c r="AI30" i="1"/>
  <c r="AJ30" i="1"/>
  <c r="AK30" i="1"/>
  <c r="AL30" i="1"/>
  <c r="W31" i="1"/>
  <c r="X31" i="1"/>
  <c r="Y31" i="1"/>
  <c r="Z31" i="1"/>
  <c r="AA31" i="1"/>
  <c r="AB31" i="1"/>
  <c r="AC31" i="1"/>
  <c r="AD31" i="1"/>
  <c r="AF31" i="1"/>
  <c r="AG31" i="1"/>
  <c r="AH31" i="1"/>
  <c r="AI31" i="1"/>
  <c r="AJ31" i="1"/>
  <c r="AK31" i="1"/>
  <c r="AL31" i="1"/>
  <c r="W32" i="1"/>
  <c r="X32" i="1"/>
  <c r="Y32" i="1"/>
  <c r="Z32" i="1"/>
  <c r="AA32" i="1"/>
  <c r="AB32" i="1"/>
  <c r="AC32" i="1"/>
  <c r="AD32" i="1"/>
  <c r="AF32" i="1"/>
  <c r="AG32" i="1"/>
  <c r="AH32" i="1"/>
  <c r="AI32" i="1"/>
  <c r="AJ32" i="1"/>
  <c r="AK32" i="1"/>
  <c r="AL32" i="1"/>
  <c r="W33" i="1"/>
  <c r="X33" i="1"/>
  <c r="Y33" i="1"/>
  <c r="Z33" i="1"/>
  <c r="AA33" i="1"/>
  <c r="AB33" i="1"/>
  <c r="AC33" i="1"/>
  <c r="AD33" i="1"/>
  <c r="AF33" i="1"/>
  <c r="AG33" i="1"/>
  <c r="AH33" i="1"/>
  <c r="AI33" i="1"/>
  <c r="AJ33" i="1"/>
  <c r="AK33" i="1"/>
  <c r="AL33" i="1"/>
  <c r="W34" i="1"/>
  <c r="X34" i="1"/>
  <c r="Y34" i="1"/>
  <c r="Z34" i="1"/>
  <c r="AA34" i="1"/>
  <c r="AB34" i="1"/>
  <c r="AC34" i="1"/>
  <c r="AD34" i="1"/>
  <c r="AF34" i="1"/>
  <c r="AG34" i="1"/>
  <c r="AH34" i="1"/>
  <c r="AI34" i="1"/>
  <c r="AJ34" i="1"/>
  <c r="AK34" i="1"/>
  <c r="AL34" i="1"/>
  <c r="W35" i="1"/>
  <c r="X35" i="1"/>
  <c r="Y35" i="1"/>
  <c r="Z35" i="1"/>
  <c r="AA35" i="1"/>
  <c r="AB35" i="1"/>
  <c r="AC35" i="1"/>
  <c r="AD35" i="1"/>
  <c r="AF35" i="1"/>
  <c r="AG35" i="1"/>
  <c r="AH35" i="1"/>
  <c r="AI35" i="1"/>
  <c r="AJ35" i="1"/>
  <c r="AK35" i="1"/>
  <c r="AL35" i="1"/>
  <c r="W36" i="1"/>
  <c r="X36" i="1"/>
  <c r="Y36" i="1"/>
  <c r="Z36" i="1"/>
  <c r="AA36" i="1"/>
  <c r="AB36" i="1"/>
  <c r="AC36" i="1"/>
  <c r="AD36" i="1"/>
  <c r="AF36" i="1"/>
  <c r="AG36" i="1"/>
  <c r="AH36" i="1"/>
  <c r="AI36" i="1"/>
  <c r="AJ36" i="1"/>
  <c r="AK36" i="1"/>
  <c r="AL36" i="1"/>
  <c r="W37" i="1"/>
  <c r="X37" i="1"/>
  <c r="Y37" i="1"/>
  <c r="Z37" i="1"/>
  <c r="AA37" i="1"/>
  <c r="AB37" i="1"/>
  <c r="AC37" i="1"/>
  <c r="AD37" i="1"/>
  <c r="AF37" i="1"/>
  <c r="AG37" i="1"/>
  <c r="AH37" i="1"/>
  <c r="AI37" i="1"/>
  <c r="AJ37" i="1"/>
  <c r="AK37" i="1"/>
  <c r="AL37" i="1"/>
  <c r="W38" i="1"/>
  <c r="X38" i="1"/>
  <c r="Y38" i="1"/>
  <c r="Z38" i="1"/>
  <c r="AA38" i="1"/>
  <c r="AB38" i="1"/>
  <c r="AC38" i="1"/>
  <c r="AD38" i="1"/>
  <c r="AF38" i="1"/>
  <c r="AG38" i="1"/>
  <c r="AH38" i="1"/>
  <c r="AI38" i="1"/>
  <c r="AJ38" i="1"/>
  <c r="AK38" i="1"/>
  <c r="AL38" i="1"/>
  <c r="W39" i="1"/>
  <c r="X39" i="1"/>
  <c r="Y39" i="1"/>
  <c r="Z39" i="1"/>
  <c r="AA39" i="1"/>
  <c r="AB39" i="1"/>
  <c r="AC39" i="1"/>
  <c r="AD39" i="1"/>
  <c r="AF39" i="1"/>
  <c r="AG39" i="1"/>
  <c r="AH39" i="1"/>
  <c r="AI39" i="1"/>
  <c r="AJ39" i="1"/>
  <c r="AK39" i="1"/>
  <c r="AL39" i="1"/>
  <c r="W40" i="1"/>
  <c r="X40" i="1"/>
  <c r="Y40" i="1"/>
  <c r="Z40" i="1"/>
  <c r="AA40" i="1"/>
  <c r="AB40" i="1"/>
  <c r="AC40" i="1"/>
  <c r="AD40" i="1"/>
  <c r="AF40" i="1"/>
  <c r="AG40" i="1"/>
  <c r="AH40" i="1"/>
  <c r="AI40" i="1"/>
  <c r="AJ40" i="1"/>
  <c r="AK40" i="1"/>
  <c r="AL40" i="1"/>
  <c r="W41" i="1"/>
  <c r="X41" i="1"/>
  <c r="Y41" i="1"/>
  <c r="Z41" i="1"/>
  <c r="AA41" i="1"/>
  <c r="AB41" i="1"/>
  <c r="AC41" i="1"/>
  <c r="AD41" i="1"/>
  <c r="AF41" i="1"/>
  <c r="AG41" i="1"/>
  <c r="AH41" i="1"/>
  <c r="AI41" i="1"/>
  <c r="AJ41" i="1"/>
  <c r="AK41" i="1"/>
  <c r="AL41" i="1"/>
  <c r="W42" i="1"/>
  <c r="X42" i="1"/>
  <c r="Y42" i="1"/>
  <c r="Z42" i="1"/>
  <c r="AA42" i="1"/>
  <c r="AB42" i="1"/>
  <c r="AC42" i="1"/>
  <c r="AD42" i="1"/>
  <c r="AF42" i="1"/>
  <c r="AG42" i="1"/>
  <c r="AH42" i="1"/>
  <c r="AI42" i="1"/>
  <c r="AJ42" i="1"/>
  <c r="AK42" i="1"/>
  <c r="AL42" i="1"/>
  <c r="W43" i="1"/>
  <c r="X43" i="1"/>
  <c r="Y43" i="1"/>
  <c r="Z43" i="1"/>
  <c r="D42" i="1"/>
  <c r="AA43" i="1"/>
  <c r="AB43" i="1"/>
  <c r="AC43" i="1"/>
  <c r="AD43" i="1"/>
  <c r="AF43" i="1"/>
  <c r="AG43" i="1"/>
  <c r="AH43" i="1"/>
  <c r="AI43" i="1"/>
  <c r="AJ43" i="1"/>
  <c r="AK43" i="1"/>
  <c r="AL43" i="1"/>
  <c r="W44" i="1"/>
  <c r="X44" i="1"/>
  <c r="Y44" i="1"/>
  <c r="Z44" i="1"/>
  <c r="AA44" i="1"/>
  <c r="AB44" i="1"/>
  <c r="AC44" i="1"/>
  <c r="AD44" i="1"/>
  <c r="AF44" i="1"/>
  <c r="AG44" i="1"/>
  <c r="AH44" i="1"/>
  <c r="AI44" i="1"/>
  <c r="AJ44" i="1"/>
  <c r="AK44" i="1"/>
  <c r="AL44" i="1"/>
  <c r="W45" i="1"/>
  <c r="X45" i="1"/>
  <c r="Y45" i="1"/>
  <c r="Z45" i="1"/>
  <c r="AA45" i="1"/>
  <c r="AB45" i="1"/>
  <c r="AC45" i="1"/>
  <c r="AD45" i="1"/>
  <c r="AF45" i="1"/>
  <c r="AG45" i="1"/>
  <c r="AH45" i="1"/>
  <c r="AI45" i="1"/>
  <c r="AJ45" i="1"/>
  <c r="AK45" i="1"/>
  <c r="AL45" i="1"/>
  <c r="W46" i="1"/>
  <c r="X46" i="1"/>
  <c r="Y46" i="1"/>
  <c r="Z46" i="1"/>
  <c r="AA46" i="1"/>
  <c r="AB46" i="1"/>
  <c r="AC46" i="1"/>
  <c r="AD46" i="1"/>
  <c r="D46" i="1"/>
  <c r="AF46" i="1"/>
  <c r="AG46" i="1"/>
  <c r="AH46" i="1"/>
  <c r="AI46" i="1"/>
  <c r="AJ46" i="1"/>
  <c r="AK46" i="1"/>
  <c r="AL46" i="1"/>
  <c r="W47" i="1"/>
  <c r="X47" i="1"/>
  <c r="Y47" i="1"/>
  <c r="Z47" i="1"/>
  <c r="AA47" i="1"/>
  <c r="D43" i="1"/>
  <c r="AB47" i="1"/>
  <c r="AC47" i="1"/>
  <c r="AD47" i="1"/>
  <c r="AF47" i="1"/>
  <c r="AG47" i="1"/>
  <c r="AH47" i="1"/>
  <c r="AI47" i="1"/>
  <c r="AJ47" i="1"/>
  <c r="AK47" i="1"/>
  <c r="AL47" i="1"/>
  <c r="W48" i="1"/>
  <c r="X48" i="1"/>
  <c r="D40" i="1"/>
  <c r="Y48" i="1"/>
  <c r="Z48" i="1"/>
  <c r="AA48" i="1"/>
  <c r="AB48" i="1"/>
  <c r="D44" i="1"/>
  <c r="AC48" i="1"/>
  <c r="AD48" i="1"/>
  <c r="AF48" i="1"/>
  <c r="AG48" i="1"/>
  <c r="AH48" i="1"/>
  <c r="AI48" i="1"/>
  <c r="AJ48" i="1"/>
  <c r="AK48" i="1"/>
  <c r="AL48" i="1"/>
  <c r="W49" i="1"/>
  <c r="X49" i="1"/>
  <c r="Y49" i="1"/>
  <c r="D41" i="1"/>
  <c r="Z49" i="1"/>
  <c r="AA49" i="1"/>
  <c r="AB49" i="1"/>
  <c r="AC49" i="1"/>
  <c r="D45" i="1"/>
  <c r="AD49" i="1"/>
  <c r="AF49" i="1"/>
  <c r="AG49" i="1"/>
  <c r="AH49" i="1"/>
  <c r="AI49" i="1"/>
  <c r="AJ49" i="1"/>
  <c r="AK49" i="1"/>
  <c r="AL49" i="1"/>
  <c r="W50" i="1"/>
  <c r="X50" i="1"/>
  <c r="Y50" i="1"/>
  <c r="Z50" i="1"/>
  <c r="AA50" i="1"/>
  <c r="AB50" i="1"/>
  <c r="AC50" i="1"/>
  <c r="AD50" i="1"/>
  <c r="AF50" i="1"/>
  <c r="AG50" i="1"/>
  <c r="AH50" i="1"/>
  <c r="AI50" i="1"/>
  <c r="AJ50" i="1"/>
  <c r="AK50" i="1"/>
  <c r="AL50" i="1"/>
  <c r="W51" i="1"/>
  <c r="X51" i="1"/>
  <c r="Y51" i="1"/>
  <c r="Z51" i="1"/>
  <c r="AA51" i="1"/>
  <c r="AB51" i="1"/>
  <c r="AC51" i="1"/>
  <c r="AD51" i="1"/>
  <c r="AF51" i="1"/>
  <c r="AG51" i="1"/>
  <c r="AH51" i="1"/>
  <c r="AI51" i="1"/>
  <c r="AJ51" i="1"/>
  <c r="AK51" i="1"/>
  <c r="AL51" i="1"/>
  <c r="W52" i="1"/>
  <c r="X52" i="1"/>
  <c r="Y52" i="1"/>
  <c r="Z52" i="1"/>
  <c r="AA52" i="1"/>
  <c r="AB52" i="1"/>
  <c r="AC52" i="1"/>
  <c r="AD52" i="1"/>
  <c r="AF52" i="1"/>
  <c r="AG52" i="1"/>
  <c r="AH52" i="1"/>
  <c r="AI52" i="1"/>
  <c r="AJ52" i="1"/>
  <c r="AK52" i="1"/>
  <c r="AL52" i="1"/>
  <c r="W53" i="1"/>
  <c r="X53" i="1"/>
  <c r="Y53" i="1"/>
  <c r="Z53" i="1"/>
  <c r="AA53" i="1"/>
  <c r="AB53" i="1"/>
  <c r="AC53" i="1"/>
  <c r="AD53" i="1"/>
  <c r="AF53" i="1"/>
  <c r="AG53" i="1"/>
  <c r="AH53" i="1"/>
  <c r="AI53" i="1"/>
  <c r="AJ53" i="1"/>
  <c r="AK53" i="1"/>
  <c r="AL53" i="1"/>
  <c r="W54" i="1"/>
  <c r="X54" i="1"/>
  <c r="Y54" i="1"/>
  <c r="Z54" i="1"/>
  <c r="AA54" i="1"/>
  <c r="AB54" i="1"/>
  <c r="AC54" i="1"/>
  <c r="AD54" i="1"/>
  <c r="AF54" i="1"/>
  <c r="AG54" i="1"/>
  <c r="AH54" i="1"/>
  <c r="AI54" i="1"/>
  <c r="AJ54" i="1"/>
  <c r="AK54" i="1"/>
  <c r="AL54" i="1"/>
  <c r="W55" i="1"/>
  <c r="X55" i="1"/>
  <c r="Y55" i="1"/>
  <c r="Z55" i="1"/>
  <c r="AA55" i="1"/>
  <c r="AB55" i="1"/>
  <c r="AC55" i="1"/>
  <c r="AD55" i="1"/>
  <c r="AF55" i="1"/>
  <c r="AG55" i="1"/>
  <c r="AH55" i="1"/>
  <c r="AI55" i="1"/>
  <c r="AJ55" i="1"/>
  <c r="AK55" i="1"/>
  <c r="AL55" i="1"/>
  <c r="W56" i="1"/>
  <c r="X56" i="1"/>
  <c r="Y56" i="1"/>
  <c r="Z56" i="1"/>
  <c r="AA56" i="1"/>
  <c r="AB56" i="1"/>
  <c r="AC56" i="1"/>
  <c r="AD56" i="1"/>
  <c r="AF56" i="1"/>
  <c r="AG56" i="1"/>
  <c r="AH56" i="1"/>
  <c r="AI56" i="1"/>
  <c r="AJ56" i="1"/>
  <c r="AK56" i="1"/>
  <c r="AL56" i="1"/>
  <c r="W57" i="1"/>
  <c r="X57" i="1"/>
  <c r="Y57" i="1"/>
  <c r="Z57" i="1"/>
  <c r="AA57" i="1"/>
  <c r="AB57" i="1"/>
  <c r="AC57" i="1"/>
  <c r="AD57" i="1"/>
  <c r="AF57" i="1"/>
  <c r="AG57" i="1"/>
  <c r="AH57" i="1"/>
  <c r="AI57" i="1"/>
  <c r="AJ57" i="1"/>
  <c r="AK57" i="1"/>
  <c r="AL57" i="1"/>
  <c r="W58" i="1"/>
  <c r="X58" i="1"/>
  <c r="Y58" i="1"/>
  <c r="Z58" i="1"/>
  <c r="AA58" i="1"/>
  <c r="AB58" i="1"/>
  <c r="AC58" i="1"/>
  <c r="AD58" i="1"/>
  <c r="AF58" i="1"/>
  <c r="AG58" i="1"/>
  <c r="AH58" i="1"/>
  <c r="AI58" i="1"/>
  <c r="AJ58" i="1"/>
  <c r="AK58" i="1"/>
  <c r="AL58" i="1"/>
  <c r="W59" i="1"/>
  <c r="X59" i="1"/>
  <c r="Y59" i="1"/>
  <c r="Z59" i="1"/>
  <c r="AA59" i="1"/>
  <c r="AB59" i="1"/>
  <c r="AC59" i="1"/>
  <c r="AD59" i="1"/>
  <c r="AF59" i="1"/>
  <c r="AG59" i="1"/>
  <c r="AH59" i="1"/>
  <c r="AI59" i="1"/>
  <c r="AJ59" i="1"/>
  <c r="AK59" i="1"/>
  <c r="AL59" i="1"/>
  <c r="W60" i="1"/>
  <c r="X60" i="1"/>
  <c r="Y60" i="1"/>
  <c r="Z60" i="1"/>
  <c r="AA60" i="1"/>
  <c r="AB60" i="1"/>
  <c r="AC60" i="1"/>
  <c r="AD60" i="1"/>
  <c r="AF60" i="1"/>
  <c r="AG60" i="1"/>
  <c r="AH60" i="1"/>
  <c r="AI60" i="1"/>
  <c r="AJ60" i="1"/>
  <c r="AK60" i="1"/>
  <c r="AL60" i="1"/>
  <c r="W61" i="1"/>
  <c r="X61" i="1"/>
  <c r="Y61" i="1"/>
  <c r="Z61" i="1"/>
  <c r="AA61" i="1"/>
  <c r="AB61" i="1"/>
  <c r="AC61" i="1"/>
  <c r="AD61" i="1"/>
  <c r="AF61" i="1"/>
  <c r="AG61" i="1"/>
  <c r="AH61" i="1"/>
  <c r="AI61" i="1"/>
  <c r="AJ61" i="1"/>
  <c r="AK61" i="1"/>
  <c r="AL61" i="1"/>
  <c r="W62" i="1"/>
  <c r="X62" i="1"/>
  <c r="Y62" i="1"/>
  <c r="Z62" i="1"/>
  <c r="AA62" i="1"/>
  <c r="AB62" i="1"/>
  <c r="AC62" i="1"/>
  <c r="AD62" i="1"/>
  <c r="AF62" i="1"/>
  <c r="AG62" i="1"/>
  <c r="AH62" i="1"/>
  <c r="AI62" i="1"/>
  <c r="AJ62" i="1"/>
  <c r="AK62" i="1"/>
  <c r="AL62" i="1"/>
  <c r="W63" i="1"/>
  <c r="X63" i="1"/>
  <c r="Y63" i="1"/>
  <c r="Z63" i="1"/>
  <c r="AA63" i="1"/>
  <c r="AB63" i="1"/>
  <c r="AC63" i="1"/>
  <c r="AD63" i="1"/>
  <c r="AF63" i="1"/>
  <c r="AG63" i="1"/>
  <c r="AH63" i="1"/>
  <c r="AI63" i="1"/>
  <c r="AJ63" i="1"/>
  <c r="AK63" i="1"/>
  <c r="AL63" i="1"/>
  <c r="W64" i="1"/>
  <c r="X64" i="1"/>
  <c r="Y64" i="1"/>
  <c r="Z64" i="1"/>
  <c r="AA64" i="1"/>
  <c r="AB64" i="1"/>
  <c r="AC64" i="1"/>
  <c r="AD64" i="1"/>
  <c r="AF64" i="1"/>
  <c r="AG64" i="1"/>
  <c r="AH64" i="1"/>
  <c r="AI64" i="1"/>
  <c r="AJ64" i="1"/>
  <c r="AK64" i="1"/>
  <c r="AL64" i="1"/>
  <c r="W65" i="1"/>
  <c r="X65" i="1"/>
  <c r="Y65" i="1"/>
  <c r="Z65" i="1"/>
  <c r="AA65" i="1"/>
  <c r="AB65" i="1"/>
  <c r="AC65" i="1"/>
  <c r="AD65" i="1"/>
  <c r="AF65" i="1"/>
  <c r="AG65" i="1"/>
  <c r="AH65" i="1"/>
  <c r="AI65" i="1"/>
  <c r="AJ65" i="1"/>
  <c r="AK65" i="1"/>
  <c r="AL65" i="1"/>
  <c r="W66" i="1"/>
  <c r="X66" i="1"/>
  <c r="Y66" i="1"/>
  <c r="Z66" i="1"/>
  <c r="AA66" i="1"/>
  <c r="AB66" i="1"/>
  <c r="AC66" i="1"/>
  <c r="AD66" i="1"/>
  <c r="AF66" i="1"/>
  <c r="AG66" i="1"/>
  <c r="AH66" i="1"/>
  <c r="AI66" i="1"/>
  <c r="AJ66" i="1"/>
  <c r="AK66" i="1"/>
  <c r="AL66" i="1"/>
  <c r="W67" i="1"/>
  <c r="X67" i="1"/>
  <c r="Y67" i="1"/>
  <c r="Z67" i="1"/>
  <c r="AA67" i="1"/>
  <c r="AB67" i="1"/>
  <c r="AC67" i="1"/>
  <c r="AD67" i="1"/>
  <c r="AF67" i="1"/>
  <c r="AG67" i="1"/>
  <c r="AH67" i="1"/>
  <c r="AI67" i="1"/>
  <c r="AJ67" i="1"/>
  <c r="AK67" i="1"/>
  <c r="AL67" i="1"/>
  <c r="W68" i="1"/>
  <c r="X68" i="1"/>
  <c r="Y68" i="1"/>
  <c r="Z68" i="1"/>
  <c r="AA68" i="1"/>
  <c r="AB68" i="1"/>
  <c r="AC68" i="1"/>
  <c r="AD68" i="1"/>
  <c r="AF68" i="1"/>
  <c r="AG68" i="1"/>
  <c r="AH68" i="1"/>
  <c r="AI68" i="1"/>
  <c r="AJ68" i="1"/>
  <c r="AK68" i="1"/>
  <c r="AL68" i="1"/>
  <c r="W69" i="1"/>
  <c r="X69" i="1"/>
  <c r="Y69" i="1"/>
  <c r="Z69" i="1"/>
  <c r="AA69" i="1"/>
  <c r="AB69" i="1"/>
  <c r="AC69" i="1"/>
  <c r="AD69" i="1"/>
  <c r="AF69" i="1"/>
  <c r="AG69" i="1"/>
  <c r="AH69" i="1"/>
  <c r="AI69" i="1"/>
  <c r="AJ69" i="1"/>
  <c r="AK69" i="1"/>
  <c r="AL69" i="1"/>
  <c r="W70" i="1"/>
  <c r="X70" i="1"/>
  <c r="Y70" i="1"/>
  <c r="Z70" i="1"/>
  <c r="AA70" i="1"/>
  <c r="AB70" i="1"/>
  <c r="AC70" i="1"/>
  <c r="AD70" i="1"/>
  <c r="AF70" i="1"/>
  <c r="AG70" i="1"/>
  <c r="AH70" i="1"/>
  <c r="AI70" i="1"/>
  <c r="AJ70" i="1"/>
  <c r="AK70" i="1"/>
  <c r="AL70" i="1"/>
  <c r="W71" i="1"/>
  <c r="X71" i="1"/>
  <c r="Y71" i="1"/>
  <c r="Z71" i="1"/>
  <c r="AA71" i="1"/>
  <c r="AB71" i="1"/>
  <c r="AC71" i="1"/>
  <c r="AD71" i="1"/>
  <c r="AF71" i="1"/>
  <c r="AG71" i="1"/>
  <c r="AH71" i="1"/>
  <c r="AI71" i="1"/>
  <c r="AJ71" i="1"/>
  <c r="AK71" i="1"/>
  <c r="AL71" i="1"/>
  <c r="W72" i="1"/>
  <c r="X72" i="1"/>
  <c r="Y72" i="1"/>
  <c r="Z72" i="1"/>
  <c r="AA72" i="1"/>
  <c r="AB72" i="1"/>
  <c r="AC72" i="1"/>
  <c r="AD72" i="1"/>
  <c r="AF72" i="1"/>
  <c r="AG72" i="1"/>
  <c r="AH72" i="1"/>
  <c r="AI72" i="1"/>
  <c r="AJ72" i="1"/>
  <c r="AK72" i="1"/>
  <c r="AL72" i="1"/>
  <c r="W73" i="1"/>
  <c r="X73" i="1"/>
  <c r="Y73" i="1"/>
  <c r="Z73" i="1"/>
  <c r="AA73" i="1"/>
  <c r="AB73" i="1"/>
  <c r="AC73" i="1"/>
  <c r="AD73" i="1"/>
  <c r="AF73" i="1"/>
  <c r="AG73" i="1"/>
  <c r="AH73" i="1"/>
  <c r="AI73" i="1"/>
  <c r="AJ73" i="1"/>
  <c r="AK73" i="1"/>
  <c r="AL73" i="1"/>
  <c r="W74" i="1"/>
  <c r="X74" i="1"/>
  <c r="Y74" i="1"/>
  <c r="Z74" i="1"/>
  <c r="AA74" i="1"/>
  <c r="AB74" i="1"/>
  <c r="AC74" i="1"/>
  <c r="AD74" i="1"/>
  <c r="AF74" i="1"/>
  <c r="AG74" i="1"/>
  <c r="AH74" i="1"/>
  <c r="AI74" i="1"/>
  <c r="AJ74" i="1"/>
  <c r="AK74" i="1"/>
  <c r="AL74" i="1"/>
  <c r="W75" i="1"/>
  <c r="X75" i="1"/>
  <c r="Y75" i="1"/>
  <c r="Z75" i="1"/>
  <c r="AA75" i="1"/>
  <c r="AB75" i="1"/>
  <c r="AC75" i="1"/>
  <c r="AD75" i="1"/>
  <c r="AF75" i="1"/>
  <c r="AG75" i="1"/>
  <c r="AH75" i="1"/>
  <c r="AI75" i="1"/>
  <c r="AJ75" i="1"/>
  <c r="AK75" i="1"/>
  <c r="AL75" i="1"/>
  <c r="W76" i="1"/>
  <c r="X76" i="1"/>
  <c r="Y76" i="1"/>
  <c r="Z76" i="1"/>
  <c r="AA76" i="1"/>
  <c r="AB76" i="1"/>
  <c r="AC76" i="1"/>
  <c r="AD76" i="1"/>
  <c r="AF76" i="1"/>
  <c r="AG76" i="1"/>
  <c r="AH76" i="1"/>
  <c r="AI76" i="1"/>
  <c r="AJ76" i="1"/>
  <c r="AK76" i="1"/>
  <c r="AL76" i="1"/>
  <c r="W77" i="1"/>
  <c r="X77" i="1"/>
  <c r="Y77" i="1"/>
  <c r="Z77" i="1"/>
  <c r="AA77" i="1"/>
  <c r="AB77" i="1"/>
  <c r="AC77" i="1"/>
  <c r="AD77" i="1"/>
  <c r="AF77" i="1"/>
  <c r="AG77" i="1"/>
  <c r="AH77" i="1"/>
  <c r="AI77" i="1"/>
  <c r="AJ77" i="1"/>
  <c r="AK77" i="1"/>
  <c r="AL77" i="1"/>
  <c r="W89" i="1"/>
  <c r="X89" i="1"/>
  <c r="Y89" i="1"/>
  <c r="D102" i="1"/>
  <c r="Z89" i="1"/>
  <c r="D103" i="1"/>
  <c r="AA89" i="1"/>
  <c r="AB89" i="1"/>
  <c r="AC89" i="1"/>
  <c r="D106" i="1"/>
  <c r="AD89" i="1"/>
  <c r="D107" i="1"/>
  <c r="AF89" i="1"/>
  <c r="AG89" i="1"/>
  <c r="AH89" i="1"/>
  <c r="AI89" i="1"/>
  <c r="AJ89" i="1"/>
  <c r="AK89" i="1"/>
  <c r="AL89" i="1"/>
  <c r="W90" i="1"/>
  <c r="D99" i="1"/>
  <c r="X90" i="1"/>
  <c r="Y90" i="1"/>
  <c r="Z90" i="1"/>
  <c r="AA90" i="1"/>
  <c r="D104" i="1"/>
  <c r="AB90" i="1"/>
  <c r="AC90" i="1"/>
  <c r="AD90" i="1"/>
  <c r="AF90" i="1"/>
  <c r="AG90" i="1"/>
  <c r="AH90" i="1"/>
  <c r="AI90" i="1"/>
  <c r="AJ90" i="1"/>
  <c r="AK90" i="1"/>
  <c r="AL90" i="1"/>
  <c r="W91" i="1"/>
  <c r="X91" i="1"/>
  <c r="D101" i="1"/>
  <c r="Y91" i="1"/>
  <c r="Z91" i="1"/>
  <c r="AA91" i="1"/>
  <c r="AB91" i="1"/>
  <c r="D105" i="1"/>
  <c r="AC91" i="1"/>
  <c r="AD91" i="1"/>
  <c r="AF91" i="1"/>
  <c r="AG91" i="1"/>
  <c r="AH91" i="1"/>
  <c r="AI91" i="1"/>
  <c r="AJ91" i="1"/>
  <c r="AK91" i="1"/>
  <c r="AL91" i="1"/>
  <c r="W92" i="1"/>
  <c r="X92" i="1"/>
  <c r="Y92" i="1"/>
  <c r="Z92" i="1"/>
  <c r="AA92" i="1"/>
  <c r="AB92" i="1"/>
  <c r="AC92" i="1"/>
  <c r="AD92" i="1"/>
  <c r="AF92" i="1"/>
  <c r="AG92" i="1"/>
  <c r="AH92" i="1"/>
  <c r="AI92" i="1"/>
  <c r="AJ92" i="1"/>
  <c r="AK92" i="1"/>
  <c r="AL92" i="1"/>
  <c r="W93" i="1"/>
  <c r="X93" i="1"/>
  <c r="Y93" i="1"/>
  <c r="Z93" i="1"/>
  <c r="AA93" i="1"/>
  <c r="AB93" i="1"/>
  <c r="AC93" i="1"/>
  <c r="AD93" i="1"/>
  <c r="AF93" i="1"/>
  <c r="AG93" i="1"/>
  <c r="AH93" i="1"/>
  <c r="AI93" i="1"/>
  <c r="AJ93" i="1"/>
  <c r="AK93" i="1"/>
  <c r="AL93" i="1"/>
  <c r="W94" i="1"/>
  <c r="X94" i="1"/>
  <c r="Y94" i="1"/>
  <c r="Z94" i="1"/>
  <c r="AA94" i="1"/>
  <c r="AB94" i="1"/>
  <c r="AC94" i="1"/>
  <c r="AD94" i="1"/>
  <c r="AF94" i="1"/>
  <c r="AG94" i="1"/>
  <c r="AH94" i="1"/>
  <c r="AI94" i="1"/>
  <c r="AJ94" i="1"/>
  <c r="AK94" i="1"/>
  <c r="AL94" i="1"/>
  <c r="W95" i="1"/>
  <c r="X95" i="1"/>
  <c r="Y95" i="1"/>
  <c r="Z95" i="1"/>
  <c r="AA95" i="1"/>
  <c r="AB95" i="1"/>
  <c r="AC95" i="1"/>
  <c r="AD95" i="1"/>
  <c r="AF95" i="1"/>
  <c r="AG95" i="1"/>
  <c r="AH95" i="1"/>
  <c r="AI95" i="1"/>
  <c r="AJ95" i="1"/>
  <c r="AK95" i="1"/>
  <c r="AL95" i="1"/>
  <c r="W96" i="1"/>
  <c r="X96" i="1"/>
  <c r="Y96" i="1"/>
  <c r="Z96" i="1"/>
  <c r="AA96" i="1"/>
  <c r="AB96" i="1"/>
  <c r="AC96" i="1"/>
  <c r="AD96" i="1"/>
  <c r="AF96" i="1"/>
  <c r="AG96" i="1"/>
  <c r="AH96" i="1"/>
  <c r="AI96" i="1"/>
  <c r="AJ96" i="1"/>
  <c r="AK96" i="1"/>
  <c r="AL96" i="1"/>
  <c r="W97" i="1"/>
  <c r="X97" i="1"/>
  <c r="Y97" i="1"/>
  <c r="Z97" i="1"/>
  <c r="AA97" i="1"/>
  <c r="AB97" i="1"/>
  <c r="AC97" i="1"/>
  <c r="AD97" i="1"/>
  <c r="AF97" i="1"/>
  <c r="AG97" i="1"/>
  <c r="AH97" i="1"/>
  <c r="AI97" i="1"/>
  <c r="AJ97" i="1"/>
  <c r="AK97" i="1"/>
  <c r="AL97" i="1"/>
  <c r="W98" i="1"/>
  <c r="X98" i="1"/>
  <c r="Y98" i="1"/>
  <c r="Z98" i="1"/>
  <c r="AA98" i="1"/>
  <c r="AB98" i="1"/>
  <c r="AC98" i="1"/>
  <c r="AD98" i="1"/>
  <c r="AF98" i="1"/>
  <c r="AG98" i="1"/>
  <c r="AH98" i="1"/>
  <c r="AI98" i="1"/>
  <c r="AJ98" i="1"/>
  <c r="AK98" i="1"/>
  <c r="AL98" i="1"/>
  <c r="W99" i="1"/>
  <c r="X99" i="1"/>
  <c r="Y99" i="1"/>
  <c r="Z99" i="1"/>
  <c r="AA99" i="1"/>
  <c r="AB99" i="1"/>
  <c r="AC99" i="1"/>
  <c r="AD99" i="1"/>
  <c r="AF99" i="1"/>
  <c r="AG99" i="1"/>
  <c r="AH99" i="1"/>
  <c r="AI99" i="1"/>
  <c r="AJ99" i="1"/>
  <c r="AK99" i="1"/>
  <c r="AL99" i="1"/>
  <c r="W100" i="1"/>
  <c r="X100" i="1"/>
  <c r="Y100" i="1"/>
  <c r="Z100" i="1"/>
  <c r="AA100" i="1"/>
  <c r="AB100" i="1"/>
  <c r="AC100" i="1"/>
  <c r="AD100" i="1"/>
  <c r="AF100" i="1"/>
  <c r="AG100" i="1"/>
  <c r="AH100" i="1"/>
  <c r="AI100" i="1"/>
  <c r="AJ100" i="1"/>
  <c r="AK100" i="1"/>
  <c r="AL100" i="1"/>
  <c r="W101" i="1"/>
  <c r="X101" i="1"/>
  <c r="Y101" i="1"/>
  <c r="Z101" i="1"/>
  <c r="AA101" i="1"/>
  <c r="AB101" i="1"/>
  <c r="AC101" i="1"/>
  <c r="AD101" i="1"/>
  <c r="AF101" i="1"/>
  <c r="AG101" i="1"/>
  <c r="AH101" i="1"/>
  <c r="AI101" i="1"/>
  <c r="AJ101" i="1"/>
  <c r="AK101" i="1"/>
  <c r="AL101" i="1"/>
  <c r="W102" i="1"/>
  <c r="X102" i="1"/>
  <c r="Y102" i="1"/>
  <c r="Z102" i="1"/>
  <c r="AA102" i="1"/>
  <c r="AB102" i="1"/>
  <c r="AC102" i="1"/>
  <c r="AD102" i="1"/>
  <c r="AF102" i="1"/>
  <c r="AG102" i="1"/>
  <c r="AH102" i="1"/>
  <c r="AI102" i="1"/>
  <c r="AJ102" i="1"/>
  <c r="AK102" i="1"/>
  <c r="AL102" i="1"/>
  <c r="W103" i="1"/>
  <c r="X103" i="1"/>
  <c r="Y103" i="1"/>
  <c r="Z103" i="1"/>
  <c r="AA103" i="1"/>
  <c r="AB103" i="1"/>
  <c r="AC103" i="1"/>
  <c r="AD103" i="1"/>
  <c r="AF103" i="1"/>
  <c r="AG103" i="1"/>
  <c r="AH103" i="1"/>
  <c r="AI103" i="1"/>
  <c r="AJ103" i="1"/>
  <c r="AK103" i="1"/>
  <c r="AL103" i="1"/>
  <c r="W104" i="1"/>
  <c r="X104" i="1"/>
  <c r="Y104" i="1"/>
  <c r="Z104" i="1"/>
  <c r="AA104" i="1"/>
  <c r="AB104" i="1"/>
  <c r="AC104" i="1"/>
  <c r="AD104" i="1"/>
  <c r="AF104" i="1"/>
  <c r="AG104" i="1"/>
  <c r="AH104" i="1"/>
  <c r="AI104" i="1"/>
  <c r="AJ104" i="1"/>
  <c r="AK104" i="1"/>
  <c r="AL104" i="1"/>
  <c r="W105" i="1"/>
  <c r="X105" i="1"/>
  <c r="Y105" i="1"/>
  <c r="Z105" i="1"/>
  <c r="AA105" i="1"/>
  <c r="AB105" i="1"/>
  <c r="AC105" i="1"/>
  <c r="AD105" i="1"/>
  <c r="AF105" i="1"/>
  <c r="AG105" i="1"/>
  <c r="AH105" i="1"/>
  <c r="AI105" i="1"/>
  <c r="AJ105" i="1"/>
  <c r="AK105" i="1"/>
  <c r="AL105" i="1"/>
  <c r="W106" i="1"/>
  <c r="X106" i="1"/>
  <c r="Y106" i="1"/>
  <c r="Z106" i="1"/>
  <c r="AA106" i="1"/>
  <c r="AB106" i="1"/>
  <c r="AC106" i="1"/>
  <c r="AD106" i="1"/>
  <c r="AF106" i="1"/>
  <c r="AG106" i="1"/>
  <c r="AH106" i="1"/>
  <c r="AI106" i="1"/>
  <c r="AJ106" i="1"/>
  <c r="AK106" i="1"/>
  <c r="AL106" i="1"/>
  <c r="W107" i="1"/>
  <c r="X107" i="1"/>
  <c r="Y107" i="1"/>
  <c r="Z107" i="1"/>
  <c r="AA107" i="1"/>
  <c r="AB107" i="1"/>
  <c r="AC107" i="1"/>
  <c r="AD107" i="1"/>
  <c r="AF107" i="1"/>
  <c r="AG107" i="1"/>
  <c r="AH107" i="1"/>
  <c r="AI107" i="1"/>
  <c r="AJ107" i="1"/>
  <c r="AK107" i="1"/>
  <c r="AL107" i="1"/>
  <c r="W108" i="1"/>
  <c r="X108" i="1"/>
  <c r="Y108" i="1"/>
  <c r="Z108" i="1"/>
  <c r="AA108" i="1"/>
  <c r="AB108" i="1"/>
  <c r="AC108" i="1"/>
  <c r="AD108" i="1"/>
  <c r="AF108" i="1"/>
  <c r="AG108" i="1"/>
  <c r="AH108" i="1"/>
  <c r="AI108" i="1"/>
  <c r="AJ108" i="1"/>
  <c r="AK108" i="1"/>
  <c r="AL108" i="1"/>
  <c r="W109" i="1"/>
  <c r="X109" i="1"/>
  <c r="Y109" i="1"/>
  <c r="Z109" i="1"/>
  <c r="AA109" i="1"/>
  <c r="AB109" i="1"/>
  <c r="AC109" i="1"/>
  <c r="AD109" i="1"/>
  <c r="AF109" i="1"/>
  <c r="AG109" i="1"/>
  <c r="AH109" i="1"/>
  <c r="AI109" i="1"/>
  <c r="AJ109" i="1"/>
  <c r="AK109" i="1"/>
  <c r="AL109" i="1"/>
  <c r="W110" i="1"/>
  <c r="D124" i="1"/>
  <c r="X110" i="1"/>
  <c r="Y110" i="1"/>
  <c r="Z110" i="1"/>
  <c r="AA110" i="1"/>
  <c r="AB110" i="1"/>
  <c r="AC110" i="1"/>
  <c r="AD110" i="1"/>
  <c r="AF110" i="1"/>
  <c r="AG110" i="1"/>
  <c r="AH110" i="1"/>
  <c r="AI110" i="1"/>
  <c r="AJ110" i="1"/>
  <c r="AK110" i="1"/>
  <c r="AL110" i="1"/>
  <c r="W111" i="1"/>
  <c r="X111" i="1"/>
  <c r="Y111" i="1"/>
  <c r="Z111" i="1"/>
  <c r="AA111" i="1"/>
  <c r="AB111" i="1"/>
  <c r="AC111" i="1"/>
  <c r="AD111" i="1"/>
  <c r="AF111" i="1"/>
  <c r="AG111" i="1"/>
  <c r="AH111" i="1"/>
  <c r="AI111" i="1"/>
  <c r="AJ111" i="1"/>
  <c r="AK111" i="1"/>
  <c r="AL111" i="1"/>
  <c r="W112" i="1"/>
  <c r="X112" i="1"/>
  <c r="Y112" i="1"/>
  <c r="Z112" i="1"/>
  <c r="AA112" i="1"/>
  <c r="AB112" i="1"/>
  <c r="AC112" i="1"/>
  <c r="AD112" i="1"/>
  <c r="AF112" i="1"/>
  <c r="AG112" i="1"/>
  <c r="AH112" i="1"/>
  <c r="AI112" i="1"/>
  <c r="AJ112" i="1"/>
  <c r="AK112" i="1"/>
  <c r="AL112" i="1"/>
  <c r="W113" i="1"/>
  <c r="X113" i="1"/>
  <c r="Y113" i="1"/>
  <c r="Z113" i="1"/>
  <c r="AA113" i="1"/>
  <c r="AB113" i="1"/>
  <c r="AC113" i="1"/>
  <c r="AD113" i="1"/>
  <c r="AF113" i="1"/>
  <c r="AG113" i="1"/>
  <c r="AH113" i="1"/>
  <c r="AI113" i="1"/>
  <c r="AJ113" i="1"/>
  <c r="AK113" i="1"/>
  <c r="AL113" i="1"/>
  <c r="W114" i="1"/>
  <c r="X114" i="1"/>
  <c r="Y114" i="1"/>
  <c r="Z114" i="1"/>
  <c r="AA114" i="1"/>
  <c r="AB114" i="1"/>
  <c r="AC114" i="1"/>
  <c r="AD114" i="1"/>
  <c r="AF114" i="1"/>
  <c r="AG114" i="1"/>
  <c r="AH114" i="1"/>
  <c r="AI114" i="1"/>
  <c r="AJ114" i="1"/>
  <c r="AK114" i="1"/>
  <c r="AL114" i="1"/>
  <c r="W115" i="1"/>
  <c r="X115" i="1"/>
  <c r="Y115" i="1"/>
  <c r="Z115" i="1"/>
  <c r="AA115" i="1"/>
  <c r="AB115" i="1"/>
  <c r="AC115" i="1"/>
  <c r="AD115" i="1"/>
  <c r="AF115" i="1"/>
  <c r="AG115" i="1"/>
  <c r="AH115" i="1"/>
  <c r="AI115" i="1"/>
  <c r="AJ115" i="1"/>
  <c r="AK115" i="1"/>
  <c r="AL115" i="1"/>
  <c r="W116" i="1"/>
  <c r="X116" i="1"/>
  <c r="Y116" i="1"/>
  <c r="Z116" i="1"/>
  <c r="AA116" i="1"/>
  <c r="AB116" i="1"/>
  <c r="AC116" i="1"/>
  <c r="AD116" i="1"/>
  <c r="AF116" i="1"/>
  <c r="AG116" i="1"/>
  <c r="AH116" i="1"/>
  <c r="AI116" i="1"/>
  <c r="AJ116" i="1"/>
  <c r="AK116" i="1"/>
  <c r="AL116" i="1"/>
  <c r="W117" i="1"/>
  <c r="X117" i="1"/>
  <c r="Y117" i="1"/>
  <c r="Z117" i="1"/>
  <c r="AA117" i="1"/>
  <c r="AB117" i="1"/>
  <c r="AC117" i="1"/>
  <c r="AD117" i="1"/>
  <c r="AF117" i="1"/>
  <c r="AG117" i="1"/>
  <c r="AH117" i="1"/>
  <c r="AI117" i="1"/>
  <c r="AJ117" i="1"/>
  <c r="AK117" i="1"/>
  <c r="AL117" i="1"/>
  <c r="W118" i="1"/>
  <c r="X118" i="1"/>
  <c r="Y118" i="1"/>
  <c r="Z118" i="1"/>
  <c r="AA118" i="1"/>
  <c r="AB118" i="1"/>
  <c r="AC118" i="1"/>
  <c r="AD118" i="1"/>
  <c r="AF118" i="1"/>
  <c r="AG118" i="1"/>
  <c r="AH118" i="1"/>
  <c r="AI118" i="1"/>
  <c r="AJ118" i="1"/>
  <c r="AK118" i="1"/>
  <c r="AL118" i="1"/>
  <c r="W119" i="1"/>
  <c r="X119" i="1"/>
  <c r="Y119" i="1"/>
  <c r="Z119" i="1"/>
  <c r="AA119" i="1"/>
  <c r="AB119" i="1"/>
  <c r="AC119" i="1"/>
  <c r="AD119" i="1"/>
  <c r="AF119" i="1"/>
  <c r="AG119" i="1"/>
  <c r="AH119" i="1"/>
  <c r="AI119" i="1"/>
  <c r="AJ119" i="1"/>
  <c r="AK119" i="1"/>
  <c r="AL119" i="1"/>
  <c r="W120" i="1"/>
  <c r="X120" i="1"/>
  <c r="Y120" i="1"/>
  <c r="Z120" i="1"/>
  <c r="AA120" i="1"/>
  <c r="AB120" i="1"/>
  <c r="AC120" i="1"/>
  <c r="AD120" i="1"/>
  <c r="AF120" i="1"/>
  <c r="AG120" i="1"/>
  <c r="AH120" i="1"/>
  <c r="AI120" i="1"/>
  <c r="AJ120" i="1"/>
  <c r="AK120" i="1"/>
  <c r="AL120" i="1"/>
  <c r="W121" i="1"/>
  <c r="X121" i="1"/>
  <c r="Y121" i="1"/>
  <c r="Z121" i="1"/>
  <c r="AA121" i="1"/>
  <c r="AB121" i="1"/>
  <c r="AC121" i="1"/>
  <c r="AD121" i="1"/>
  <c r="AF121" i="1"/>
  <c r="AG121" i="1"/>
  <c r="AH121" i="1"/>
  <c r="AI121" i="1"/>
  <c r="AJ121" i="1"/>
  <c r="AK121" i="1"/>
  <c r="AL121" i="1"/>
  <c r="W122" i="1"/>
  <c r="X122" i="1"/>
  <c r="Y122" i="1"/>
  <c r="Z122" i="1"/>
  <c r="AA122" i="1"/>
  <c r="AB122" i="1"/>
  <c r="AC122" i="1"/>
  <c r="AD122" i="1"/>
  <c r="AF122" i="1"/>
  <c r="AG122" i="1"/>
  <c r="AH122" i="1"/>
  <c r="AI122" i="1"/>
  <c r="AJ122" i="1"/>
  <c r="AK122" i="1"/>
  <c r="AL122" i="1"/>
  <c r="W123" i="1"/>
  <c r="X123" i="1"/>
  <c r="Y123" i="1"/>
  <c r="Z123" i="1"/>
  <c r="AA123" i="1"/>
  <c r="AB123" i="1"/>
  <c r="AC123" i="1"/>
  <c r="AD123" i="1"/>
  <c r="AF123" i="1"/>
  <c r="AG123" i="1"/>
  <c r="AH123" i="1"/>
  <c r="AI123" i="1"/>
  <c r="AJ123" i="1"/>
  <c r="AK123" i="1"/>
  <c r="AL123" i="1"/>
  <c r="W124" i="1"/>
  <c r="X124" i="1"/>
  <c r="Y124" i="1"/>
  <c r="Z124" i="1"/>
  <c r="AA124" i="1"/>
  <c r="AB124" i="1"/>
  <c r="AC124" i="1"/>
  <c r="AD124" i="1"/>
  <c r="AF124" i="1"/>
  <c r="AG124" i="1"/>
  <c r="AH124" i="1"/>
  <c r="AI124" i="1"/>
  <c r="AJ124" i="1"/>
  <c r="AK124" i="1"/>
  <c r="AL124" i="1"/>
</calcChain>
</file>

<file path=xl/comments1.xml><?xml version="1.0" encoding="utf-8"?>
<comments xmlns="http://schemas.openxmlformats.org/spreadsheetml/2006/main">
  <authors>
    <author/>
  </authors>
  <commentList>
    <comment ref="V6" authorId="0" shapeId="0">
      <text>
        <r>
          <rPr>
            <sz val="10"/>
            <color indexed="16"/>
            <rFont val="Tahoma"/>
            <family val="2"/>
            <charset val="186"/>
          </rPr>
          <t>UAB "Audrelina"
informacija</t>
        </r>
      </text>
    </comment>
    <comment ref="V8" authorId="0" shapeId="0">
      <text>
        <r>
          <rPr>
            <sz val="10"/>
            <color indexed="16"/>
            <rFont val="Tahoma"/>
            <family val="2"/>
            <charset val="186"/>
          </rPr>
          <t>UAB "Audrelina"
informacija</t>
        </r>
      </text>
    </comment>
  </commentList>
</comments>
</file>

<file path=xl/sharedStrings.xml><?xml version="1.0" encoding="utf-8"?>
<sst xmlns="http://schemas.openxmlformats.org/spreadsheetml/2006/main" count="72" uniqueCount="43">
  <si>
    <t>www.ifconcept.lt</t>
  </si>
  <si>
    <t>Data:</t>
  </si>
  <si>
    <t>U Ž S A K O V A S:</t>
  </si>
  <si>
    <t>Užsakymo nr.</t>
  </si>
  <si>
    <t>(pildoma didžiosiomis spausdintinėmis raidėmis)</t>
  </si>
  <si>
    <t>Kont. telefonas:</t>
  </si>
  <si>
    <t xml:space="preserve">Miestas: </t>
  </si>
  <si>
    <t>PLOKŠTĖ PJAUSTYMUI</t>
  </si>
  <si>
    <t>(išmatavimai pateikiami su briaunos storiu)</t>
  </si>
  <si>
    <t>Nr.</t>
  </si>
  <si>
    <t>Spalvos kodas</t>
  </si>
  <si>
    <t>Storis, mm</t>
  </si>
  <si>
    <t>Ilgis, mm</t>
  </si>
  <si>
    <t>ABS 2 mm</t>
  </si>
  <si>
    <t>PVC 2 mm</t>
  </si>
  <si>
    <t>ABS 1,4 mm</t>
  </si>
  <si>
    <t>ABS 1 mm</t>
  </si>
  <si>
    <t>PVC 0,8 mm</t>
  </si>
  <si>
    <t>PVC 0,45 mm</t>
  </si>
  <si>
    <t>Plotis, mm</t>
  </si>
  <si>
    <t>Detalių kiekis, vnt.</t>
  </si>
  <si>
    <t>Pastaba</t>
  </si>
  <si>
    <r>
      <rPr>
        <b/>
        <sz val="11"/>
        <rFont val="Arial Narrow"/>
        <family val="2"/>
        <charset val="186"/>
      </rPr>
      <t>m</t>
    </r>
    <r>
      <rPr>
        <b/>
        <vertAlign val="superscript"/>
        <sz val="11"/>
        <rFont val="Arial Narrow"/>
        <family val="2"/>
        <charset val="186"/>
      </rPr>
      <t>2</t>
    </r>
  </si>
  <si>
    <t>ABS 2</t>
  </si>
  <si>
    <t>PVC 2</t>
  </si>
  <si>
    <t>ABS 1,4</t>
  </si>
  <si>
    <t>ABS 1</t>
  </si>
  <si>
    <t>PVC 0,8</t>
  </si>
  <si>
    <t>PVC 0,45</t>
  </si>
  <si>
    <t>Mel 0,4</t>
  </si>
  <si>
    <r>
      <rPr>
        <b/>
        <sz val="16"/>
        <rFont val="Arial Narrow"/>
        <family val="2"/>
        <charset val="186"/>
      </rPr>
      <t>Kvadratūra, m</t>
    </r>
    <r>
      <rPr>
        <b/>
        <vertAlign val="superscript"/>
        <sz val="16"/>
        <rFont val="Arial Narrow"/>
        <family val="2"/>
        <charset val="186"/>
      </rPr>
      <t>2</t>
    </r>
  </si>
  <si>
    <t>Briauna, m</t>
  </si>
  <si>
    <t>TĘSINYS</t>
  </si>
  <si>
    <t>VIETA BRĖŽINIUI</t>
  </si>
  <si>
    <t xml:space="preserve">MPP </t>
  </si>
  <si>
    <r>
      <rPr>
        <b/>
        <i/>
        <sz val="13"/>
        <rFont val="Times New Roman"/>
        <family val="1"/>
        <charset val="186"/>
      </rPr>
      <t xml:space="preserve">Pastaba: </t>
    </r>
    <r>
      <rPr>
        <b/>
        <i/>
        <u/>
        <sz val="13"/>
        <rFont val="Times New Roman"/>
        <family val="1"/>
        <charset val="186"/>
      </rPr>
      <t>Ilgis lygiagretus tekstūros krypčiai</t>
    </r>
  </si>
  <si>
    <t>*</t>
  </si>
  <si>
    <t>Plokštės pjovimo kaina už 1 m2 nepriklauso nuo užsakomų detalių kiekio m2.</t>
  </si>
  <si>
    <t>Grąžinti visas atraižas</t>
  </si>
  <si>
    <t>Grąžinti didesnes atraižas</t>
  </si>
  <si>
    <t>(Žymimas vienas pasirinktinai)</t>
  </si>
  <si>
    <t>Su matmenimis, produktų kainomis ir paslaugų įkainiais sutinku:</t>
  </si>
  <si>
    <t>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</si>
</sst>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41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u/>
      <sz val="10"/>
      <color indexed="12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.5"/>
      <name val="Times New Roman"/>
      <family val="1"/>
      <charset val="186"/>
    </font>
    <font>
      <b/>
      <sz val="17"/>
      <name val="Times New Roman"/>
      <family val="1"/>
      <charset val="186"/>
    </font>
    <font>
      <sz val="30"/>
      <name val="Times New Roman"/>
      <family val="1"/>
      <charset val="186"/>
    </font>
    <font>
      <b/>
      <i/>
      <sz val="13"/>
      <color indexed="1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8"/>
      <name val="Times New Roman"/>
      <family val="1"/>
      <charset val="186"/>
    </font>
    <font>
      <sz val="15"/>
      <name val="Times New Roman"/>
      <family val="1"/>
      <charset val="186"/>
    </font>
    <font>
      <b/>
      <sz val="26"/>
      <name val="Times New Roman"/>
      <family val="1"/>
      <charset val="186"/>
    </font>
    <font>
      <b/>
      <i/>
      <sz val="20"/>
      <color indexed="18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.5"/>
      <name val="Times New Roman"/>
      <family val="1"/>
      <charset val="186"/>
    </font>
    <font>
      <b/>
      <sz val="12"/>
      <name val="Arial Narrow"/>
      <family val="2"/>
      <charset val="186"/>
    </font>
    <font>
      <b/>
      <sz val="11"/>
      <name val="Arial Narrow"/>
      <family val="2"/>
      <charset val="186"/>
    </font>
    <font>
      <sz val="12"/>
      <name val="Arial Narrow"/>
      <family val="2"/>
      <charset val="186"/>
    </font>
    <font>
      <b/>
      <vertAlign val="superscript"/>
      <sz val="11"/>
      <name val="Arial Narrow"/>
      <family val="2"/>
      <charset val="186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6"/>
      <name val="Arial Narrow"/>
      <family val="2"/>
      <charset val="186"/>
    </font>
    <font>
      <b/>
      <vertAlign val="superscript"/>
      <sz val="16"/>
      <name val="Arial Narrow"/>
      <family val="2"/>
      <charset val="186"/>
    </font>
    <font>
      <b/>
      <i/>
      <sz val="20"/>
      <name val="Arial Narrow"/>
      <family val="2"/>
      <charset val="186"/>
    </font>
    <font>
      <b/>
      <sz val="22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6"/>
      <color indexed="30"/>
      <name val="Arial Narrow"/>
      <family val="2"/>
      <charset val="186"/>
    </font>
    <font>
      <b/>
      <i/>
      <sz val="13"/>
      <name val="Times New Roman"/>
      <family val="1"/>
      <charset val="186"/>
    </font>
    <font>
      <b/>
      <i/>
      <u/>
      <sz val="13"/>
      <name val="Times New Roman"/>
      <family val="1"/>
      <charset val="186"/>
    </font>
    <font>
      <b/>
      <sz val="18"/>
      <color indexed="10"/>
      <name val="Times New Roman"/>
      <family val="1"/>
      <charset val="186"/>
    </font>
    <font>
      <i/>
      <sz val="13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3"/>
      <color indexed="1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3.5"/>
      <name val="Times New Roman"/>
      <family val="1"/>
      <charset val="186"/>
    </font>
    <font>
      <sz val="12"/>
      <color indexed="22"/>
      <name val="Times New Roman"/>
      <family val="1"/>
      <charset val="186"/>
    </font>
    <font>
      <sz val="10"/>
      <color indexed="16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Alignment="1"/>
    <xf numFmtId="164" fontId="6" fillId="0" borderId="0" xfId="0" applyNumberFormat="1" applyFont="1" applyBorder="1" applyAlignment="1">
      <alignment vertical="distributed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1" fillId="0" borderId="0" xfId="0" applyNumberFormat="1" applyFont="1"/>
    <xf numFmtId="0" fontId="6" fillId="0" borderId="0" xfId="0" applyFont="1" applyAlignment="1">
      <alignment wrapText="1"/>
    </xf>
    <xf numFmtId="0" fontId="6" fillId="0" borderId="1" xfId="0" applyFont="1" applyBorder="1" applyAlignment="1"/>
    <xf numFmtId="0" fontId="10" fillId="0" borderId="0" xfId="0" applyFont="1" applyBorder="1" applyAlignment="1"/>
    <xf numFmtId="0" fontId="11" fillId="0" borderId="0" xfId="0" applyFont="1" applyAlignment="1"/>
    <xf numFmtId="164" fontId="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30" fillId="0" borderId="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right" vertical="center"/>
    </xf>
    <xf numFmtId="2" fontId="30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2" fontId="30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1" xfId="0" applyFont="1" applyBorder="1"/>
    <xf numFmtId="0" fontId="22" fillId="0" borderId="27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" fillId="0" borderId="1" xfId="0" applyFont="1" applyBorder="1" applyAlignment="1"/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/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/>
    <xf numFmtId="0" fontId="2" fillId="0" borderId="6" xfId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" fillId="0" borderId="0" xfId="1" applyNumberForma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right" vertical="top" textRotation="90" wrapText="1"/>
    </xf>
    <xf numFmtId="0" fontId="22" fillId="0" borderId="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0" fontId="1" fillId="0" borderId="1" xfId="0" applyFont="1" applyBorder="1" applyAlignment="1"/>
    <xf numFmtId="0" fontId="38" fillId="0" borderId="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274320</xdr:colOff>
          <xdr:row>126</xdr:row>
          <xdr:rowOff>304800</xdr:rowOff>
        </xdr:from>
        <xdr:to>
          <xdr:col>2</xdr:col>
          <xdr:colOff>114300</xdr:colOff>
          <xdr:row>128</xdr:row>
          <xdr:rowOff>60960</xdr:rowOff>
        </xdr:to>
        <xdr:sp macro="" textlink="">
          <xdr:nvSpPr>
            <xdr:cNvPr id="1027" name="Žymimasis langelis 48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</xdr:colOff>
          <xdr:row>127</xdr:row>
          <xdr:rowOff>182880</xdr:rowOff>
        </xdr:from>
        <xdr:to>
          <xdr:col>1</xdr:col>
          <xdr:colOff>297180</xdr:colOff>
          <xdr:row>129</xdr:row>
          <xdr:rowOff>76200</xdr:rowOff>
        </xdr:to>
        <xdr:sp macro="" textlink="">
          <xdr:nvSpPr>
            <xdr:cNvPr id="1028" name="Žymimasis langelis 49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220980</xdr:colOff>
      <xdr:row>0</xdr:row>
      <xdr:rowOff>0</xdr:rowOff>
    </xdr:from>
    <xdr:to>
      <xdr:col>20</xdr:col>
      <xdr:colOff>258037</xdr:colOff>
      <xdr:row>7</xdr:row>
      <xdr:rowOff>189457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4760" y="0"/>
          <a:ext cx="1865857" cy="1865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hyperlink" Target="http://www.ifconcept.lt/" TargetMode="External"/><Relationship Id="rId1" Type="http://schemas.openxmlformats.org/officeDocument/2006/relationships/hyperlink" Target="http://www.ifconcept.lt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33"/>
  <sheetViews>
    <sheetView showGridLines="0" tabSelected="1" workbookViewId="0">
      <selection activeCell="A11" sqref="A11:V11"/>
    </sheetView>
  </sheetViews>
  <sheetFormatPr defaultColWidth="9.33203125" defaultRowHeight="15.6" x14ac:dyDescent="0.3"/>
  <cols>
    <col min="1" max="1" width="4.77734375" style="1" customWidth="1"/>
    <col min="2" max="2" width="4.44140625" style="1" customWidth="1"/>
    <col min="3" max="3" width="18" style="2" customWidth="1"/>
    <col min="4" max="4" width="13.6640625" style="3" customWidth="1"/>
    <col min="5" max="5" width="9.44140625" style="3" customWidth="1"/>
    <col min="6" max="12" width="5.33203125" style="3" customWidth="1"/>
    <col min="13" max="13" width="9.33203125" style="3"/>
    <col min="14" max="20" width="5.33203125" style="3" customWidth="1"/>
    <col min="21" max="21" width="8" style="3" customWidth="1"/>
    <col min="22" max="22" width="24.77734375" style="3" customWidth="1"/>
    <col min="23" max="23" width="0.109375" style="1" customWidth="1"/>
    <col min="24" max="38" width="0" style="1" hidden="1" customWidth="1"/>
    <col min="39" max="16384" width="9.33203125" style="1"/>
  </cols>
  <sheetData>
    <row r="1" spans="1:38" x14ac:dyDescent="0.3">
      <c r="R1" s="95"/>
      <c r="S1" s="95"/>
      <c r="T1" s="95"/>
      <c r="U1" s="95"/>
      <c r="V1" s="4" t="s">
        <v>0</v>
      </c>
    </row>
    <row r="2" spans="1:38" ht="17.399999999999999" x14ac:dyDescent="0.3">
      <c r="A2" s="96" t="s">
        <v>1</v>
      </c>
      <c r="B2" s="96"/>
      <c r="C2" s="97"/>
      <c r="D2" s="97"/>
      <c r="E2" s="5"/>
      <c r="F2" s="5"/>
    </row>
    <row r="3" spans="1:38" x14ac:dyDescent="0.3">
      <c r="A3" s="6"/>
      <c r="B3" s="6"/>
      <c r="C3" s="7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8"/>
      <c r="Q3" s="8"/>
      <c r="S3" s="8"/>
      <c r="T3" s="8"/>
      <c r="U3" s="8"/>
      <c r="V3" s="8"/>
    </row>
    <row r="4" spans="1:38" ht="21" x14ac:dyDescent="0.35">
      <c r="A4" s="98" t="s">
        <v>2</v>
      </c>
      <c r="B4" s="98"/>
      <c r="C4" s="98"/>
      <c r="D4" s="98"/>
      <c r="E4" s="98"/>
      <c r="F4" s="98"/>
      <c r="G4" s="98"/>
      <c r="H4" s="98"/>
      <c r="I4" s="9"/>
      <c r="J4" s="9"/>
      <c r="K4" s="10"/>
      <c r="L4" s="11"/>
      <c r="M4" s="11"/>
      <c r="N4" s="6"/>
      <c r="O4" s="6"/>
      <c r="P4" s="6"/>
      <c r="Q4" s="6"/>
      <c r="R4" s="5"/>
      <c r="S4" s="10"/>
      <c r="T4" s="11"/>
      <c r="U4" s="11"/>
      <c r="V4" s="11"/>
    </row>
    <row r="5" spans="1:38" ht="15.75" customHeight="1" x14ac:dyDescent="0.3">
      <c r="A5" s="99"/>
      <c r="B5" s="99"/>
      <c r="C5" s="99"/>
      <c r="D5" s="99"/>
      <c r="E5" s="99"/>
      <c r="F5" s="99"/>
      <c r="G5" s="99"/>
      <c r="H5" s="99"/>
      <c r="I5" s="8"/>
      <c r="J5" s="8"/>
      <c r="K5" s="100"/>
      <c r="L5" s="100"/>
      <c r="M5" s="6"/>
      <c r="N5" s="7"/>
      <c r="O5" s="7"/>
      <c r="P5" s="7"/>
      <c r="Q5" s="7"/>
      <c r="U5" s="12"/>
      <c r="V5" s="13" t="s">
        <v>3</v>
      </c>
    </row>
    <row r="6" spans="1:38" ht="30" customHeight="1" x14ac:dyDescent="0.3">
      <c r="A6" s="99"/>
      <c r="B6" s="99"/>
      <c r="C6" s="99"/>
      <c r="D6" s="99"/>
      <c r="E6" s="99"/>
      <c r="F6" s="99"/>
      <c r="G6" s="99"/>
      <c r="H6" s="99"/>
      <c r="I6" s="8"/>
      <c r="J6" s="8"/>
      <c r="K6" s="8"/>
      <c r="L6" s="8"/>
      <c r="M6" s="14"/>
      <c r="N6" s="10"/>
      <c r="Q6" s="15"/>
      <c r="R6" s="15"/>
      <c r="V6" s="16"/>
      <c r="W6" s="5"/>
    </row>
    <row r="7" spans="1:38" s="6" customFormat="1" ht="17.25" customHeight="1" x14ac:dyDescent="0.3">
      <c r="A7" s="89" t="s">
        <v>4</v>
      </c>
      <c r="B7" s="89"/>
      <c r="C7" s="89"/>
      <c r="D7" s="89"/>
      <c r="E7" s="89"/>
      <c r="F7" s="89"/>
      <c r="G7" s="89"/>
      <c r="H7" s="89"/>
      <c r="I7" s="17"/>
      <c r="J7" s="17"/>
      <c r="K7" s="18"/>
      <c r="L7" s="18"/>
      <c r="M7" s="19"/>
      <c r="N7" s="5"/>
      <c r="O7" s="8"/>
      <c r="P7" s="8"/>
      <c r="Q7" s="8"/>
      <c r="R7" s="8"/>
      <c r="S7" s="20"/>
      <c r="T7" s="21"/>
      <c r="U7" s="21"/>
      <c r="V7" s="21"/>
    </row>
    <row r="8" spans="1:38" s="6" customFormat="1" ht="17.25" customHeight="1" x14ac:dyDescent="0.3">
      <c r="A8" s="90"/>
      <c r="B8" s="90"/>
      <c r="C8" s="90"/>
      <c r="D8" s="90"/>
      <c r="E8" s="90"/>
      <c r="F8" s="90"/>
      <c r="G8" s="90"/>
      <c r="H8" s="90"/>
      <c r="I8" s="17"/>
      <c r="J8" s="17"/>
      <c r="K8" s="18"/>
      <c r="L8" s="18"/>
      <c r="M8" s="19"/>
      <c r="N8" s="5"/>
      <c r="O8" s="8"/>
      <c r="P8" s="8"/>
      <c r="R8" s="8"/>
      <c r="S8" s="8"/>
      <c r="T8" s="8"/>
      <c r="U8" s="8"/>
      <c r="V8" s="91"/>
    </row>
    <row r="9" spans="1:38" ht="39.75" customHeight="1" x14ac:dyDescent="0.4">
      <c r="A9" s="92" t="s">
        <v>5</v>
      </c>
      <c r="B9" s="92"/>
      <c r="C9" s="92"/>
      <c r="D9" s="93"/>
      <c r="E9" s="93"/>
      <c r="F9" s="93"/>
      <c r="G9" s="93"/>
      <c r="H9" s="93"/>
      <c r="I9" s="8"/>
      <c r="J9" s="92" t="s">
        <v>6</v>
      </c>
      <c r="K9" s="92"/>
      <c r="L9" s="92"/>
      <c r="M9" s="94"/>
      <c r="N9" s="94"/>
      <c r="O9" s="94"/>
      <c r="P9" s="94"/>
      <c r="Q9" s="94"/>
      <c r="R9" s="94"/>
      <c r="S9" s="94"/>
      <c r="T9" s="94"/>
      <c r="U9" s="8"/>
      <c r="V9" s="91"/>
    </row>
    <row r="10" spans="1:38" ht="40.5" customHeight="1" x14ac:dyDescent="0.3"/>
    <row r="11" spans="1:38" ht="31.5" customHeight="1" x14ac:dyDescent="0.5">
      <c r="A11" s="101" t="s">
        <v>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8" ht="18" customHeight="1" x14ac:dyDescent="0.4">
      <c r="A12" s="102" t="s">
        <v>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8" x14ac:dyDescent="0.3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8" ht="15.75" customHeight="1" x14ac:dyDescent="0.3">
      <c r="A14" s="104" t="s">
        <v>9</v>
      </c>
      <c r="B14" s="105" t="s">
        <v>10</v>
      </c>
      <c r="C14" s="105"/>
      <c r="D14" s="106" t="s">
        <v>11</v>
      </c>
      <c r="E14" s="106" t="s">
        <v>12</v>
      </c>
      <c r="F14" s="107" t="s">
        <v>13</v>
      </c>
      <c r="G14" s="107" t="s">
        <v>14</v>
      </c>
      <c r="H14" s="107" t="s">
        <v>15</v>
      </c>
      <c r="I14" s="107" t="s">
        <v>16</v>
      </c>
      <c r="J14" s="107" t="s">
        <v>17</v>
      </c>
      <c r="K14" s="107" t="s">
        <v>18</v>
      </c>
      <c r="L14" s="107"/>
      <c r="M14" s="106" t="s">
        <v>19</v>
      </c>
      <c r="N14" s="107" t="s">
        <v>13</v>
      </c>
      <c r="O14" s="107" t="s">
        <v>14</v>
      </c>
      <c r="P14" s="107" t="s">
        <v>15</v>
      </c>
      <c r="Q14" s="107" t="s">
        <v>16</v>
      </c>
      <c r="R14" s="107" t="s">
        <v>17</v>
      </c>
      <c r="S14" s="107" t="s">
        <v>18</v>
      </c>
      <c r="T14" s="107"/>
      <c r="U14" s="106" t="s">
        <v>20</v>
      </c>
      <c r="V14" s="109" t="s">
        <v>21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6"/>
    </row>
    <row r="15" spans="1:38" ht="15.75" customHeight="1" x14ac:dyDescent="0.3">
      <c r="A15" s="104"/>
      <c r="B15" s="105"/>
      <c r="C15" s="105"/>
      <c r="D15" s="106"/>
      <c r="E15" s="106"/>
      <c r="F15" s="107"/>
      <c r="G15" s="107"/>
      <c r="H15" s="107"/>
      <c r="I15" s="107"/>
      <c r="J15" s="107"/>
      <c r="K15" s="107"/>
      <c r="L15" s="107"/>
      <c r="M15" s="106"/>
      <c r="N15" s="107"/>
      <c r="O15" s="107"/>
      <c r="P15" s="107"/>
      <c r="Q15" s="107"/>
      <c r="R15" s="107"/>
      <c r="S15" s="107"/>
      <c r="T15" s="107"/>
      <c r="U15" s="106"/>
      <c r="V15" s="109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6"/>
    </row>
    <row r="16" spans="1:38" ht="15.75" customHeight="1" x14ac:dyDescent="0.3">
      <c r="A16" s="104"/>
      <c r="B16" s="105"/>
      <c r="C16" s="105"/>
      <c r="D16" s="106"/>
      <c r="E16" s="106"/>
      <c r="F16" s="107"/>
      <c r="G16" s="107"/>
      <c r="H16" s="107"/>
      <c r="I16" s="107"/>
      <c r="J16" s="107"/>
      <c r="K16" s="107"/>
      <c r="L16" s="107"/>
      <c r="M16" s="106"/>
      <c r="N16" s="107"/>
      <c r="O16" s="107"/>
      <c r="P16" s="107"/>
      <c r="Q16" s="107"/>
      <c r="R16" s="107"/>
      <c r="S16" s="107"/>
      <c r="T16" s="107"/>
      <c r="U16" s="106"/>
      <c r="V16" s="109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6"/>
    </row>
    <row r="17" spans="1:39" ht="50.25" customHeight="1" x14ac:dyDescent="0.3">
      <c r="A17" s="104"/>
      <c r="B17" s="105"/>
      <c r="C17" s="105"/>
      <c r="D17" s="106"/>
      <c r="E17" s="106"/>
      <c r="F17" s="107"/>
      <c r="G17" s="107"/>
      <c r="H17" s="107"/>
      <c r="I17" s="107"/>
      <c r="J17" s="107"/>
      <c r="K17" s="107"/>
      <c r="L17" s="107"/>
      <c r="M17" s="106"/>
      <c r="N17" s="107"/>
      <c r="O17" s="107"/>
      <c r="P17" s="107"/>
      <c r="Q17" s="107"/>
      <c r="R17" s="107"/>
      <c r="S17" s="107"/>
      <c r="T17" s="107"/>
      <c r="U17" s="106"/>
      <c r="V17" s="109"/>
      <c r="W17" s="24" t="s">
        <v>22</v>
      </c>
      <c r="X17" s="25" t="s">
        <v>23</v>
      </c>
      <c r="Y17" s="25" t="s">
        <v>24</v>
      </c>
      <c r="Z17" s="25" t="s">
        <v>25</v>
      </c>
      <c r="AA17" s="25" t="s">
        <v>26</v>
      </c>
      <c r="AB17" s="25" t="s">
        <v>27</v>
      </c>
      <c r="AC17" s="25" t="s">
        <v>28</v>
      </c>
      <c r="AD17" s="25" t="s">
        <v>29</v>
      </c>
      <c r="AE17" s="26"/>
      <c r="AF17" s="25" t="s">
        <v>23</v>
      </c>
      <c r="AG17" s="25" t="s">
        <v>24</v>
      </c>
      <c r="AH17" s="25" t="s">
        <v>25</v>
      </c>
      <c r="AI17" s="25" t="s">
        <v>26</v>
      </c>
      <c r="AJ17" s="25" t="s">
        <v>27</v>
      </c>
      <c r="AK17" s="25" t="s">
        <v>28</v>
      </c>
      <c r="AL17" s="25" t="s">
        <v>29</v>
      </c>
      <c r="AM17" s="25"/>
    </row>
    <row r="18" spans="1:39" ht="30" customHeight="1" x14ac:dyDescent="0.3">
      <c r="A18" s="27">
        <v>1</v>
      </c>
      <c r="B18" s="110"/>
      <c r="C18" s="110"/>
      <c r="D18" s="28">
        <v>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9"/>
      <c r="W18" s="30">
        <f t="shared" ref="W18:W77" si="0">(E18*M18*U18)/1000000</f>
        <v>0</v>
      </c>
      <c r="X18" s="31">
        <f t="shared" ref="X18:X77" si="1">$E18*F18*$U18/1000</f>
        <v>0</v>
      </c>
      <c r="Y18" s="31">
        <f t="shared" ref="Y18:Y77" si="2">$E18*G18*$U18/1000</f>
        <v>0</v>
      </c>
      <c r="Z18" s="31">
        <f t="shared" ref="Z18:Z77" si="3">$E18*H18*$U18/1000</f>
        <v>0</v>
      </c>
      <c r="AA18" s="31">
        <f t="shared" ref="AA18:AA77" si="4">$E18*I18*$U18/1000</f>
        <v>0</v>
      </c>
      <c r="AB18" s="31">
        <f t="shared" ref="AB18:AB77" si="5">$E18*J18*$U18/1000</f>
        <v>0</v>
      </c>
      <c r="AC18" s="31">
        <f t="shared" ref="AC18:AC77" si="6">$E18*K18*$U18/1000</f>
        <v>0</v>
      </c>
      <c r="AD18" s="31">
        <f t="shared" ref="AD18:AD77" si="7">$E18*L18*$U18/1000</f>
        <v>0</v>
      </c>
      <c r="AE18" s="31"/>
      <c r="AF18" s="31">
        <f t="shared" ref="AF18:AF77" si="8">$M18*N18*$U18/1000</f>
        <v>0</v>
      </c>
      <c r="AG18" s="31">
        <f t="shared" ref="AG18:AG77" si="9">$M18*O18*$U18/1000</f>
        <v>0</v>
      </c>
      <c r="AH18" s="31">
        <f t="shared" ref="AH18:AH77" si="10">$M18*P18*$U18/1000</f>
        <v>0</v>
      </c>
      <c r="AI18" s="31">
        <f t="shared" ref="AI18:AI77" si="11">$M18*Q18*$U18/1000</f>
        <v>0</v>
      </c>
      <c r="AJ18" s="31">
        <f t="shared" ref="AJ18:AJ77" si="12">$M18*R18*$U18/1000</f>
        <v>0</v>
      </c>
      <c r="AK18" s="31">
        <f t="shared" ref="AK18:AK77" si="13">$M18*S18*$U18/1000</f>
        <v>0</v>
      </c>
      <c r="AL18" s="31">
        <f t="shared" ref="AL18:AL77" si="14">$M18*T18*$U18/1000</f>
        <v>0</v>
      </c>
    </row>
    <row r="19" spans="1:39" ht="30" customHeight="1" x14ac:dyDescent="0.3">
      <c r="A19" s="32">
        <v>2</v>
      </c>
      <c r="B19" s="108"/>
      <c r="C19" s="10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0">
        <f t="shared" si="0"/>
        <v>0</v>
      </c>
      <c r="X19" s="31">
        <f t="shared" si="1"/>
        <v>0</v>
      </c>
      <c r="Y19" s="31">
        <f t="shared" si="2"/>
        <v>0</v>
      </c>
      <c r="Z19" s="31">
        <f t="shared" si="3"/>
        <v>0</v>
      </c>
      <c r="AA19" s="31">
        <f t="shared" si="4"/>
        <v>0</v>
      </c>
      <c r="AB19" s="31">
        <f t="shared" si="5"/>
        <v>0</v>
      </c>
      <c r="AC19" s="31">
        <f t="shared" si="6"/>
        <v>0</v>
      </c>
      <c r="AD19" s="31">
        <f t="shared" si="7"/>
        <v>0</v>
      </c>
      <c r="AE19" s="31"/>
      <c r="AF19" s="31">
        <f t="shared" si="8"/>
        <v>0</v>
      </c>
      <c r="AG19" s="31">
        <f t="shared" si="9"/>
        <v>0</v>
      </c>
      <c r="AH19" s="31">
        <f t="shared" si="10"/>
        <v>0</v>
      </c>
      <c r="AI19" s="31">
        <f t="shared" si="11"/>
        <v>0</v>
      </c>
      <c r="AJ19" s="31">
        <f t="shared" si="12"/>
        <v>0</v>
      </c>
      <c r="AK19" s="31">
        <f t="shared" si="13"/>
        <v>0</v>
      </c>
      <c r="AL19" s="31">
        <f t="shared" si="14"/>
        <v>0</v>
      </c>
    </row>
    <row r="20" spans="1:39" ht="30" customHeight="1" x14ac:dyDescent="0.3">
      <c r="A20" s="32">
        <v>3</v>
      </c>
      <c r="B20" s="108"/>
      <c r="C20" s="10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0">
        <f t="shared" si="0"/>
        <v>0</v>
      </c>
      <c r="X20" s="31">
        <f t="shared" si="1"/>
        <v>0</v>
      </c>
      <c r="Y20" s="31">
        <f t="shared" si="2"/>
        <v>0</v>
      </c>
      <c r="Z20" s="31">
        <f t="shared" si="3"/>
        <v>0</v>
      </c>
      <c r="AA20" s="31">
        <f t="shared" si="4"/>
        <v>0</v>
      </c>
      <c r="AB20" s="31">
        <f t="shared" si="5"/>
        <v>0</v>
      </c>
      <c r="AC20" s="31">
        <f t="shared" si="6"/>
        <v>0</v>
      </c>
      <c r="AD20" s="31">
        <f t="shared" si="7"/>
        <v>0</v>
      </c>
      <c r="AE20" s="31"/>
      <c r="AF20" s="31">
        <f t="shared" si="8"/>
        <v>0</v>
      </c>
      <c r="AG20" s="31">
        <f t="shared" si="9"/>
        <v>0</v>
      </c>
      <c r="AH20" s="31">
        <f t="shared" si="10"/>
        <v>0</v>
      </c>
      <c r="AI20" s="31">
        <f t="shared" si="11"/>
        <v>0</v>
      </c>
      <c r="AJ20" s="31">
        <f t="shared" si="12"/>
        <v>0</v>
      </c>
      <c r="AK20" s="31">
        <f t="shared" si="13"/>
        <v>0</v>
      </c>
      <c r="AL20" s="31">
        <f t="shared" si="14"/>
        <v>0</v>
      </c>
    </row>
    <row r="21" spans="1:39" ht="30" customHeight="1" x14ac:dyDescent="0.3">
      <c r="A21" s="32">
        <v>4</v>
      </c>
      <c r="B21" s="108"/>
      <c r="C21" s="10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0">
        <f t="shared" si="0"/>
        <v>0</v>
      </c>
      <c r="X21" s="31">
        <f t="shared" si="1"/>
        <v>0</v>
      </c>
      <c r="Y21" s="31">
        <f t="shared" si="2"/>
        <v>0</v>
      </c>
      <c r="Z21" s="31">
        <f t="shared" si="3"/>
        <v>0</v>
      </c>
      <c r="AA21" s="31">
        <f t="shared" si="4"/>
        <v>0</v>
      </c>
      <c r="AB21" s="31">
        <f t="shared" si="5"/>
        <v>0</v>
      </c>
      <c r="AC21" s="31">
        <f t="shared" si="6"/>
        <v>0</v>
      </c>
      <c r="AD21" s="31">
        <f t="shared" si="7"/>
        <v>0</v>
      </c>
      <c r="AE21" s="31"/>
      <c r="AF21" s="31">
        <f t="shared" si="8"/>
        <v>0</v>
      </c>
      <c r="AG21" s="31">
        <f t="shared" si="9"/>
        <v>0</v>
      </c>
      <c r="AH21" s="31">
        <f t="shared" si="10"/>
        <v>0</v>
      </c>
      <c r="AI21" s="31">
        <f t="shared" si="11"/>
        <v>0</v>
      </c>
      <c r="AJ21" s="31">
        <f t="shared" si="12"/>
        <v>0</v>
      </c>
      <c r="AK21" s="31">
        <f t="shared" si="13"/>
        <v>0</v>
      </c>
      <c r="AL21" s="31">
        <f t="shared" si="14"/>
        <v>0</v>
      </c>
    </row>
    <row r="22" spans="1:39" ht="30" customHeight="1" x14ac:dyDescent="0.3">
      <c r="A22" s="32">
        <v>5</v>
      </c>
      <c r="B22" s="108"/>
      <c r="C22" s="10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0">
        <f t="shared" si="0"/>
        <v>0</v>
      </c>
      <c r="X22" s="31">
        <f t="shared" si="1"/>
        <v>0</v>
      </c>
      <c r="Y22" s="31">
        <f t="shared" si="2"/>
        <v>0</v>
      </c>
      <c r="Z22" s="31">
        <f t="shared" si="3"/>
        <v>0</v>
      </c>
      <c r="AA22" s="31">
        <f t="shared" si="4"/>
        <v>0</v>
      </c>
      <c r="AB22" s="31">
        <f t="shared" si="5"/>
        <v>0</v>
      </c>
      <c r="AC22" s="31">
        <f t="shared" si="6"/>
        <v>0</v>
      </c>
      <c r="AD22" s="31">
        <f t="shared" si="7"/>
        <v>0</v>
      </c>
      <c r="AE22" s="31"/>
      <c r="AF22" s="31">
        <f t="shared" si="8"/>
        <v>0</v>
      </c>
      <c r="AG22" s="31">
        <f t="shared" si="9"/>
        <v>0</v>
      </c>
      <c r="AH22" s="31">
        <f t="shared" si="10"/>
        <v>0</v>
      </c>
      <c r="AI22" s="31">
        <f t="shared" si="11"/>
        <v>0</v>
      </c>
      <c r="AJ22" s="31">
        <f t="shared" si="12"/>
        <v>0</v>
      </c>
      <c r="AK22" s="31">
        <f t="shared" si="13"/>
        <v>0</v>
      </c>
      <c r="AL22" s="31">
        <f t="shared" si="14"/>
        <v>0</v>
      </c>
    </row>
    <row r="23" spans="1:39" ht="30" customHeight="1" x14ac:dyDescent="0.3">
      <c r="A23" s="32">
        <v>6</v>
      </c>
      <c r="B23" s="108"/>
      <c r="C23" s="10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0">
        <f t="shared" si="0"/>
        <v>0</v>
      </c>
      <c r="X23" s="31">
        <f t="shared" si="1"/>
        <v>0</v>
      </c>
      <c r="Y23" s="31">
        <f t="shared" si="2"/>
        <v>0</v>
      </c>
      <c r="Z23" s="31">
        <f t="shared" si="3"/>
        <v>0</v>
      </c>
      <c r="AA23" s="31">
        <f t="shared" si="4"/>
        <v>0</v>
      </c>
      <c r="AB23" s="31">
        <f t="shared" si="5"/>
        <v>0</v>
      </c>
      <c r="AC23" s="31">
        <f t="shared" si="6"/>
        <v>0</v>
      </c>
      <c r="AD23" s="31">
        <f t="shared" si="7"/>
        <v>0</v>
      </c>
      <c r="AE23" s="31"/>
      <c r="AF23" s="31">
        <f t="shared" si="8"/>
        <v>0</v>
      </c>
      <c r="AG23" s="31">
        <f t="shared" si="9"/>
        <v>0</v>
      </c>
      <c r="AH23" s="31">
        <f t="shared" si="10"/>
        <v>0</v>
      </c>
      <c r="AI23" s="31">
        <f t="shared" si="11"/>
        <v>0</v>
      </c>
      <c r="AJ23" s="31">
        <f t="shared" si="12"/>
        <v>0</v>
      </c>
      <c r="AK23" s="31">
        <f t="shared" si="13"/>
        <v>0</v>
      </c>
      <c r="AL23" s="31">
        <f t="shared" si="14"/>
        <v>0</v>
      </c>
    </row>
    <row r="24" spans="1:39" ht="30" customHeight="1" x14ac:dyDescent="0.3">
      <c r="A24" s="32">
        <v>7</v>
      </c>
      <c r="B24" s="108"/>
      <c r="C24" s="10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0">
        <f t="shared" si="0"/>
        <v>0</v>
      </c>
      <c r="X24" s="31">
        <f t="shared" si="1"/>
        <v>0</v>
      </c>
      <c r="Y24" s="31">
        <f t="shared" si="2"/>
        <v>0</v>
      </c>
      <c r="Z24" s="31">
        <f t="shared" si="3"/>
        <v>0</v>
      </c>
      <c r="AA24" s="31">
        <f t="shared" si="4"/>
        <v>0</v>
      </c>
      <c r="AB24" s="31">
        <f t="shared" si="5"/>
        <v>0</v>
      </c>
      <c r="AC24" s="31">
        <f t="shared" si="6"/>
        <v>0</v>
      </c>
      <c r="AD24" s="31">
        <f t="shared" si="7"/>
        <v>0</v>
      </c>
      <c r="AE24" s="31"/>
      <c r="AF24" s="31">
        <f t="shared" si="8"/>
        <v>0</v>
      </c>
      <c r="AG24" s="31">
        <f t="shared" si="9"/>
        <v>0</v>
      </c>
      <c r="AH24" s="31">
        <f t="shared" si="10"/>
        <v>0</v>
      </c>
      <c r="AI24" s="31">
        <f t="shared" si="11"/>
        <v>0</v>
      </c>
      <c r="AJ24" s="31">
        <f t="shared" si="12"/>
        <v>0</v>
      </c>
      <c r="AK24" s="31">
        <f t="shared" si="13"/>
        <v>0</v>
      </c>
      <c r="AL24" s="31">
        <f t="shared" si="14"/>
        <v>0</v>
      </c>
    </row>
    <row r="25" spans="1:39" ht="30" customHeight="1" x14ac:dyDescent="0.3">
      <c r="A25" s="32">
        <v>8</v>
      </c>
      <c r="B25" s="108"/>
      <c r="C25" s="10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0">
        <f t="shared" si="0"/>
        <v>0</v>
      </c>
      <c r="X25" s="31">
        <f t="shared" si="1"/>
        <v>0</v>
      </c>
      <c r="Y25" s="31">
        <f t="shared" si="2"/>
        <v>0</v>
      </c>
      <c r="Z25" s="31">
        <f t="shared" si="3"/>
        <v>0</v>
      </c>
      <c r="AA25" s="31">
        <f t="shared" si="4"/>
        <v>0</v>
      </c>
      <c r="AB25" s="31">
        <f t="shared" si="5"/>
        <v>0</v>
      </c>
      <c r="AC25" s="31">
        <f t="shared" si="6"/>
        <v>0</v>
      </c>
      <c r="AD25" s="31">
        <f t="shared" si="7"/>
        <v>0</v>
      </c>
      <c r="AE25" s="31"/>
      <c r="AF25" s="31">
        <f t="shared" si="8"/>
        <v>0</v>
      </c>
      <c r="AG25" s="31">
        <f t="shared" si="9"/>
        <v>0</v>
      </c>
      <c r="AH25" s="31">
        <f t="shared" si="10"/>
        <v>0</v>
      </c>
      <c r="AI25" s="31">
        <f t="shared" si="11"/>
        <v>0</v>
      </c>
      <c r="AJ25" s="31">
        <f t="shared" si="12"/>
        <v>0</v>
      </c>
      <c r="AK25" s="31">
        <f t="shared" si="13"/>
        <v>0</v>
      </c>
      <c r="AL25" s="31">
        <f t="shared" si="14"/>
        <v>0</v>
      </c>
    </row>
    <row r="26" spans="1:39" ht="30" customHeight="1" x14ac:dyDescent="0.3">
      <c r="A26" s="32">
        <v>9</v>
      </c>
      <c r="B26" s="108"/>
      <c r="C26" s="10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0">
        <f t="shared" si="0"/>
        <v>0</v>
      </c>
      <c r="X26" s="31">
        <f t="shared" si="1"/>
        <v>0</v>
      </c>
      <c r="Y26" s="31">
        <f t="shared" si="2"/>
        <v>0</v>
      </c>
      <c r="Z26" s="31">
        <f t="shared" si="3"/>
        <v>0</v>
      </c>
      <c r="AA26" s="31">
        <f t="shared" si="4"/>
        <v>0</v>
      </c>
      <c r="AB26" s="31">
        <f t="shared" si="5"/>
        <v>0</v>
      </c>
      <c r="AC26" s="31">
        <f t="shared" si="6"/>
        <v>0</v>
      </c>
      <c r="AD26" s="31">
        <f t="shared" si="7"/>
        <v>0</v>
      </c>
      <c r="AE26" s="31"/>
      <c r="AF26" s="31">
        <f t="shared" si="8"/>
        <v>0</v>
      </c>
      <c r="AG26" s="31">
        <f t="shared" si="9"/>
        <v>0</v>
      </c>
      <c r="AH26" s="31">
        <f t="shared" si="10"/>
        <v>0</v>
      </c>
      <c r="AI26" s="31">
        <f t="shared" si="11"/>
        <v>0</v>
      </c>
      <c r="AJ26" s="31">
        <f t="shared" si="12"/>
        <v>0</v>
      </c>
      <c r="AK26" s="31">
        <f t="shared" si="13"/>
        <v>0</v>
      </c>
      <c r="AL26" s="31">
        <f t="shared" si="14"/>
        <v>0</v>
      </c>
    </row>
    <row r="27" spans="1:39" ht="30" customHeight="1" x14ac:dyDescent="0.3">
      <c r="A27" s="32">
        <v>10</v>
      </c>
      <c r="B27" s="108"/>
      <c r="C27" s="108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0">
        <f t="shared" si="0"/>
        <v>0</v>
      </c>
      <c r="X27" s="31">
        <f t="shared" si="1"/>
        <v>0</v>
      </c>
      <c r="Y27" s="31">
        <f t="shared" si="2"/>
        <v>0</v>
      </c>
      <c r="Z27" s="31">
        <f t="shared" si="3"/>
        <v>0</v>
      </c>
      <c r="AA27" s="31">
        <f t="shared" si="4"/>
        <v>0</v>
      </c>
      <c r="AB27" s="31">
        <f t="shared" si="5"/>
        <v>0</v>
      </c>
      <c r="AC27" s="31">
        <f t="shared" si="6"/>
        <v>0</v>
      </c>
      <c r="AD27" s="31">
        <f t="shared" si="7"/>
        <v>0</v>
      </c>
      <c r="AE27" s="31"/>
      <c r="AF27" s="31">
        <f t="shared" si="8"/>
        <v>0</v>
      </c>
      <c r="AG27" s="31">
        <f t="shared" si="9"/>
        <v>0</v>
      </c>
      <c r="AH27" s="31">
        <f t="shared" si="10"/>
        <v>0</v>
      </c>
      <c r="AI27" s="31">
        <f t="shared" si="11"/>
        <v>0</v>
      </c>
      <c r="AJ27" s="31">
        <f t="shared" si="12"/>
        <v>0</v>
      </c>
      <c r="AK27" s="31">
        <f t="shared" si="13"/>
        <v>0</v>
      </c>
      <c r="AL27" s="31">
        <f t="shared" si="14"/>
        <v>0</v>
      </c>
    </row>
    <row r="28" spans="1:39" ht="30" customHeight="1" x14ac:dyDescent="0.3">
      <c r="A28" s="32">
        <v>11</v>
      </c>
      <c r="B28" s="108"/>
      <c r="C28" s="10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0">
        <f t="shared" si="0"/>
        <v>0</v>
      </c>
      <c r="X28" s="31">
        <f t="shared" si="1"/>
        <v>0</v>
      </c>
      <c r="Y28" s="31">
        <f t="shared" si="2"/>
        <v>0</v>
      </c>
      <c r="Z28" s="31">
        <f t="shared" si="3"/>
        <v>0</v>
      </c>
      <c r="AA28" s="31">
        <f t="shared" si="4"/>
        <v>0</v>
      </c>
      <c r="AB28" s="31">
        <f t="shared" si="5"/>
        <v>0</v>
      </c>
      <c r="AC28" s="31">
        <f t="shared" si="6"/>
        <v>0</v>
      </c>
      <c r="AD28" s="31">
        <f t="shared" si="7"/>
        <v>0</v>
      </c>
      <c r="AE28" s="31"/>
      <c r="AF28" s="31">
        <f t="shared" si="8"/>
        <v>0</v>
      </c>
      <c r="AG28" s="31">
        <f t="shared" si="9"/>
        <v>0</v>
      </c>
      <c r="AH28" s="31">
        <f t="shared" si="10"/>
        <v>0</v>
      </c>
      <c r="AI28" s="31">
        <f t="shared" si="11"/>
        <v>0</v>
      </c>
      <c r="AJ28" s="31">
        <f t="shared" si="12"/>
        <v>0</v>
      </c>
      <c r="AK28" s="31">
        <f t="shared" si="13"/>
        <v>0</v>
      </c>
      <c r="AL28" s="31">
        <f t="shared" si="14"/>
        <v>0</v>
      </c>
    </row>
    <row r="29" spans="1:39" ht="30" customHeight="1" x14ac:dyDescent="0.3">
      <c r="A29" s="32">
        <v>12</v>
      </c>
      <c r="B29" s="108"/>
      <c r="C29" s="10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0">
        <f t="shared" si="0"/>
        <v>0</v>
      </c>
      <c r="X29" s="31">
        <f t="shared" si="1"/>
        <v>0</v>
      </c>
      <c r="Y29" s="31">
        <f t="shared" si="2"/>
        <v>0</v>
      </c>
      <c r="Z29" s="31">
        <f t="shared" si="3"/>
        <v>0</v>
      </c>
      <c r="AA29" s="31">
        <f t="shared" si="4"/>
        <v>0</v>
      </c>
      <c r="AB29" s="31">
        <f t="shared" si="5"/>
        <v>0</v>
      </c>
      <c r="AC29" s="31">
        <f t="shared" si="6"/>
        <v>0</v>
      </c>
      <c r="AD29" s="31">
        <f t="shared" si="7"/>
        <v>0</v>
      </c>
      <c r="AE29" s="31"/>
      <c r="AF29" s="31">
        <f t="shared" si="8"/>
        <v>0</v>
      </c>
      <c r="AG29" s="31">
        <f t="shared" si="9"/>
        <v>0</v>
      </c>
      <c r="AH29" s="31">
        <f t="shared" si="10"/>
        <v>0</v>
      </c>
      <c r="AI29" s="31">
        <f t="shared" si="11"/>
        <v>0</v>
      </c>
      <c r="AJ29" s="31">
        <f t="shared" si="12"/>
        <v>0</v>
      </c>
      <c r="AK29" s="31">
        <f t="shared" si="13"/>
        <v>0</v>
      </c>
      <c r="AL29" s="31">
        <f t="shared" si="14"/>
        <v>0</v>
      </c>
    </row>
    <row r="30" spans="1:39" ht="30" customHeight="1" x14ac:dyDescent="0.3">
      <c r="A30" s="32">
        <v>13</v>
      </c>
      <c r="B30" s="108"/>
      <c r="C30" s="108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0">
        <f t="shared" si="0"/>
        <v>0</v>
      </c>
      <c r="X30" s="31">
        <f t="shared" si="1"/>
        <v>0</v>
      </c>
      <c r="Y30" s="31">
        <f t="shared" si="2"/>
        <v>0</v>
      </c>
      <c r="Z30" s="31">
        <f t="shared" si="3"/>
        <v>0</v>
      </c>
      <c r="AA30" s="31">
        <f t="shared" si="4"/>
        <v>0</v>
      </c>
      <c r="AB30" s="31">
        <f t="shared" si="5"/>
        <v>0</v>
      </c>
      <c r="AC30" s="31">
        <f t="shared" si="6"/>
        <v>0</v>
      </c>
      <c r="AD30" s="31">
        <f t="shared" si="7"/>
        <v>0</v>
      </c>
      <c r="AE30" s="31"/>
      <c r="AF30" s="31">
        <f t="shared" si="8"/>
        <v>0</v>
      </c>
      <c r="AG30" s="31">
        <f t="shared" si="9"/>
        <v>0</v>
      </c>
      <c r="AH30" s="31">
        <f t="shared" si="10"/>
        <v>0</v>
      </c>
      <c r="AI30" s="31">
        <f t="shared" si="11"/>
        <v>0</v>
      </c>
      <c r="AJ30" s="31">
        <f t="shared" si="12"/>
        <v>0</v>
      </c>
      <c r="AK30" s="31">
        <f t="shared" si="13"/>
        <v>0</v>
      </c>
      <c r="AL30" s="31">
        <f t="shared" si="14"/>
        <v>0</v>
      </c>
    </row>
    <row r="31" spans="1:39" ht="30" customHeight="1" x14ac:dyDescent="0.3">
      <c r="A31" s="32">
        <v>14</v>
      </c>
      <c r="B31" s="108"/>
      <c r="C31" s="10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0">
        <f t="shared" si="0"/>
        <v>0</v>
      </c>
      <c r="X31" s="31">
        <f t="shared" si="1"/>
        <v>0</v>
      </c>
      <c r="Y31" s="31">
        <f t="shared" si="2"/>
        <v>0</v>
      </c>
      <c r="Z31" s="31">
        <f t="shared" si="3"/>
        <v>0</v>
      </c>
      <c r="AA31" s="31">
        <f t="shared" si="4"/>
        <v>0</v>
      </c>
      <c r="AB31" s="31">
        <f t="shared" si="5"/>
        <v>0</v>
      </c>
      <c r="AC31" s="31">
        <f t="shared" si="6"/>
        <v>0</v>
      </c>
      <c r="AD31" s="31">
        <f t="shared" si="7"/>
        <v>0</v>
      </c>
      <c r="AE31" s="31"/>
      <c r="AF31" s="31">
        <f t="shared" si="8"/>
        <v>0</v>
      </c>
      <c r="AG31" s="31">
        <f t="shared" si="9"/>
        <v>0</v>
      </c>
      <c r="AH31" s="31">
        <f t="shared" si="10"/>
        <v>0</v>
      </c>
      <c r="AI31" s="31">
        <f t="shared" si="11"/>
        <v>0</v>
      </c>
      <c r="AJ31" s="31">
        <f t="shared" si="12"/>
        <v>0</v>
      </c>
      <c r="AK31" s="31">
        <f t="shared" si="13"/>
        <v>0</v>
      </c>
      <c r="AL31" s="31">
        <f t="shared" si="14"/>
        <v>0</v>
      </c>
    </row>
    <row r="32" spans="1:39" ht="30" customHeight="1" x14ac:dyDescent="0.3">
      <c r="A32" s="32">
        <v>15</v>
      </c>
      <c r="B32" s="108"/>
      <c r="C32" s="10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0">
        <f t="shared" si="0"/>
        <v>0</v>
      </c>
      <c r="X32" s="31">
        <f t="shared" si="1"/>
        <v>0</v>
      </c>
      <c r="Y32" s="31">
        <f t="shared" si="2"/>
        <v>0</v>
      </c>
      <c r="Z32" s="31">
        <f t="shared" si="3"/>
        <v>0</v>
      </c>
      <c r="AA32" s="31">
        <f t="shared" si="4"/>
        <v>0</v>
      </c>
      <c r="AB32" s="31">
        <f t="shared" si="5"/>
        <v>0</v>
      </c>
      <c r="AC32" s="31">
        <f t="shared" si="6"/>
        <v>0</v>
      </c>
      <c r="AD32" s="31">
        <f t="shared" si="7"/>
        <v>0</v>
      </c>
      <c r="AE32" s="31"/>
      <c r="AF32" s="31">
        <f t="shared" si="8"/>
        <v>0</v>
      </c>
      <c r="AG32" s="31">
        <f t="shared" si="9"/>
        <v>0</v>
      </c>
      <c r="AH32" s="31">
        <f t="shared" si="10"/>
        <v>0</v>
      </c>
      <c r="AI32" s="31">
        <f t="shared" si="11"/>
        <v>0</v>
      </c>
      <c r="AJ32" s="31">
        <f t="shared" si="12"/>
        <v>0</v>
      </c>
      <c r="AK32" s="31">
        <f t="shared" si="13"/>
        <v>0</v>
      </c>
      <c r="AL32" s="31">
        <f t="shared" si="14"/>
        <v>0</v>
      </c>
    </row>
    <row r="33" spans="1:38" ht="30" customHeight="1" x14ac:dyDescent="0.3">
      <c r="A33" s="32">
        <v>16</v>
      </c>
      <c r="B33" s="108"/>
      <c r="C33" s="10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0">
        <f t="shared" si="0"/>
        <v>0</v>
      </c>
      <c r="X33" s="31">
        <f t="shared" si="1"/>
        <v>0</v>
      </c>
      <c r="Y33" s="31">
        <f t="shared" si="2"/>
        <v>0</v>
      </c>
      <c r="Z33" s="31">
        <f t="shared" si="3"/>
        <v>0</v>
      </c>
      <c r="AA33" s="31">
        <f t="shared" si="4"/>
        <v>0</v>
      </c>
      <c r="AB33" s="31">
        <f t="shared" si="5"/>
        <v>0</v>
      </c>
      <c r="AC33" s="31">
        <f t="shared" si="6"/>
        <v>0</v>
      </c>
      <c r="AD33" s="31">
        <f t="shared" si="7"/>
        <v>0</v>
      </c>
      <c r="AE33" s="31"/>
      <c r="AF33" s="31">
        <f t="shared" si="8"/>
        <v>0</v>
      </c>
      <c r="AG33" s="31">
        <f t="shared" si="9"/>
        <v>0</v>
      </c>
      <c r="AH33" s="31">
        <f t="shared" si="10"/>
        <v>0</v>
      </c>
      <c r="AI33" s="31">
        <f t="shared" si="11"/>
        <v>0</v>
      </c>
      <c r="AJ33" s="31">
        <f t="shared" si="12"/>
        <v>0</v>
      </c>
      <c r="AK33" s="31">
        <f t="shared" si="13"/>
        <v>0</v>
      </c>
      <c r="AL33" s="31">
        <f t="shared" si="14"/>
        <v>0</v>
      </c>
    </row>
    <row r="34" spans="1:38" ht="30" customHeight="1" x14ac:dyDescent="0.3">
      <c r="A34" s="32">
        <v>17</v>
      </c>
      <c r="B34" s="108"/>
      <c r="C34" s="10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0">
        <f t="shared" si="0"/>
        <v>0</v>
      </c>
      <c r="X34" s="31">
        <f t="shared" si="1"/>
        <v>0</v>
      </c>
      <c r="Y34" s="31">
        <f t="shared" si="2"/>
        <v>0</v>
      </c>
      <c r="Z34" s="31">
        <f t="shared" si="3"/>
        <v>0</v>
      </c>
      <c r="AA34" s="31">
        <f t="shared" si="4"/>
        <v>0</v>
      </c>
      <c r="AB34" s="31">
        <f t="shared" si="5"/>
        <v>0</v>
      </c>
      <c r="AC34" s="31">
        <f t="shared" si="6"/>
        <v>0</v>
      </c>
      <c r="AD34" s="31">
        <f t="shared" si="7"/>
        <v>0</v>
      </c>
      <c r="AE34" s="31"/>
      <c r="AF34" s="31">
        <f t="shared" si="8"/>
        <v>0</v>
      </c>
      <c r="AG34" s="31">
        <f t="shared" si="9"/>
        <v>0</v>
      </c>
      <c r="AH34" s="31">
        <f t="shared" si="10"/>
        <v>0</v>
      </c>
      <c r="AI34" s="31">
        <f t="shared" si="11"/>
        <v>0</v>
      </c>
      <c r="AJ34" s="31">
        <f t="shared" si="12"/>
        <v>0</v>
      </c>
      <c r="AK34" s="31">
        <f t="shared" si="13"/>
        <v>0</v>
      </c>
      <c r="AL34" s="31">
        <f t="shared" si="14"/>
        <v>0</v>
      </c>
    </row>
    <row r="35" spans="1:38" ht="30" customHeight="1" x14ac:dyDescent="0.3">
      <c r="A35" s="32">
        <v>18</v>
      </c>
      <c r="B35" s="108"/>
      <c r="C35" s="108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0">
        <f t="shared" si="0"/>
        <v>0</v>
      </c>
      <c r="X35" s="31">
        <f t="shared" si="1"/>
        <v>0</v>
      </c>
      <c r="Y35" s="31">
        <f t="shared" si="2"/>
        <v>0</v>
      </c>
      <c r="Z35" s="31">
        <f t="shared" si="3"/>
        <v>0</v>
      </c>
      <c r="AA35" s="31">
        <f t="shared" si="4"/>
        <v>0</v>
      </c>
      <c r="AB35" s="31">
        <f t="shared" si="5"/>
        <v>0</v>
      </c>
      <c r="AC35" s="31">
        <f t="shared" si="6"/>
        <v>0</v>
      </c>
      <c r="AD35" s="31">
        <f t="shared" si="7"/>
        <v>0</v>
      </c>
      <c r="AE35" s="31"/>
      <c r="AF35" s="31">
        <f t="shared" si="8"/>
        <v>0</v>
      </c>
      <c r="AG35" s="31">
        <f t="shared" si="9"/>
        <v>0</v>
      </c>
      <c r="AH35" s="31">
        <f t="shared" si="10"/>
        <v>0</v>
      </c>
      <c r="AI35" s="31">
        <f t="shared" si="11"/>
        <v>0</v>
      </c>
      <c r="AJ35" s="31">
        <f t="shared" si="12"/>
        <v>0</v>
      </c>
      <c r="AK35" s="31">
        <f t="shared" si="13"/>
        <v>0</v>
      </c>
      <c r="AL35" s="31">
        <f t="shared" si="14"/>
        <v>0</v>
      </c>
    </row>
    <row r="36" spans="1:38" ht="30" customHeight="1" x14ac:dyDescent="0.3">
      <c r="A36" s="32">
        <v>19</v>
      </c>
      <c r="B36" s="108"/>
      <c r="C36" s="108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0">
        <f t="shared" si="0"/>
        <v>0</v>
      </c>
      <c r="X36" s="31">
        <f t="shared" si="1"/>
        <v>0</v>
      </c>
      <c r="Y36" s="31">
        <f t="shared" si="2"/>
        <v>0</v>
      </c>
      <c r="Z36" s="31">
        <f t="shared" si="3"/>
        <v>0</v>
      </c>
      <c r="AA36" s="31">
        <f t="shared" si="4"/>
        <v>0</v>
      </c>
      <c r="AB36" s="31">
        <f t="shared" si="5"/>
        <v>0</v>
      </c>
      <c r="AC36" s="31">
        <f t="shared" si="6"/>
        <v>0</v>
      </c>
      <c r="AD36" s="31">
        <f t="shared" si="7"/>
        <v>0</v>
      </c>
      <c r="AE36" s="31"/>
      <c r="AF36" s="31">
        <f t="shared" si="8"/>
        <v>0</v>
      </c>
      <c r="AG36" s="31">
        <f t="shared" si="9"/>
        <v>0</v>
      </c>
      <c r="AH36" s="31">
        <f t="shared" si="10"/>
        <v>0</v>
      </c>
      <c r="AI36" s="31">
        <f t="shared" si="11"/>
        <v>0</v>
      </c>
      <c r="AJ36" s="31">
        <f t="shared" si="12"/>
        <v>0</v>
      </c>
      <c r="AK36" s="31">
        <f t="shared" si="13"/>
        <v>0</v>
      </c>
      <c r="AL36" s="31">
        <f t="shared" si="14"/>
        <v>0</v>
      </c>
    </row>
    <row r="37" spans="1:38" ht="30" customHeight="1" x14ac:dyDescent="0.3">
      <c r="A37" s="32">
        <v>20</v>
      </c>
      <c r="B37" s="111"/>
      <c r="C37" s="111"/>
      <c r="D37" s="3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0">
        <f t="shared" si="0"/>
        <v>0</v>
      </c>
      <c r="X37" s="31">
        <f t="shared" si="1"/>
        <v>0</v>
      </c>
      <c r="Y37" s="31">
        <f t="shared" si="2"/>
        <v>0</v>
      </c>
      <c r="Z37" s="31">
        <f t="shared" si="3"/>
        <v>0</v>
      </c>
      <c r="AA37" s="31">
        <f t="shared" si="4"/>
        <v>0</v>
      </c>
      <c r="AB37" s="31">
        <f t="shared" si="5"/>
        <v>0</v>
      </c>
      <c r="AC37" s="31">
        <f t="shared" si="6"/>
        <v>0</v>
      </c>
      <c r="AD37" s="31">
        <f t="shared" si="7"/>
        <v>0</v>
      </c>
      <c r="AE37" s="31"/>
      <c r="AF37" s="31">
        <f t="shared" si="8"/>
        <v>0</v>
      </c>
      <c r="AG37" s="31">
        <f t="shared" si="9"/>
        <v>0</v>
      </c>
      <c r="AH37" s="31">
        <f t="shared" si="10"/>
        <v>0</v>
      </c>
      <c r="AI37" s="31">
        <f t="shared" si="11"/>
        <v>0</v>
      </c>
      <c r="AJ37" s="31">
        <f t="shared" si="12"/>
        <v>0</v>
      </c>
      <c r="AK37" s="31">
        <f t="shared" si="13"/>
        <v>0</v>
      </c>
      <c r="AL37" s="31">
        <f t="shared" si="14"/>
        <v>0</v>
      </c>
    </row>
    <row r="38" spans="1:38" ht="30" customHeight="1" x14ac:dyDescent="0.3">
      <c r="A38" s="36">
        <v>21</v>
      </c>
      <c r="B38" s="112" t="s">
        <v>30</v>
      </c>
      <c r="C38" s="112"/>
      <c r="D38" s="37" t="str">
        <f>IF(SUM(W18:W77)&gt;0,SUM(W18:W77)," ")</f>
        <v xml:space="preserve"> </v>
      </c>
      <c r="E38" s="38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0">
        <f t="shared" si="0"/>
        <v>0</v>
      </c>
      <c r="X38" s="31">
        <f t="shared" si="1"/>
        <v>0</v>
      </c>
      <c r="Y38" s="31">
        <f t="shared" si="2"/>
        <v>0</v>
      </c>
      <c r="Z38" s="31">
        <f t="shared" si="3"/>
        <v>0</v>
      </c>
      <c r="AA38" s="31">
        <f t="shared" si="4"/>
        <v>0</v>
      </c>
      <c r="AB38" s="31">
        <f t="shared" si="5"/>
        <v>0</v>
      </c>
      <c r="AC38" s="31">
        <f t="shared" si="6"/>
        <v>0</v>
      </c>
      <c r="AD38" s="31">
        <f t="shared" si="7"/>
        <v>0</v>
      </c>
      <c r="AE38" s="31"/>
      <c r="AF38" s="31">
        <f t="shared" si="8"/>
        <v>0</v>
      </c>
      <c r="AG38" s="31">
        <f t="shared" si="9"/>
        <v>0</v>
      </c>
      <c r="AH38" s="31">
        <f t="shared" si="10"/>
        <v>0</v>
      </c>
      <c r="AI38" s="31">
        <f t="shared" si="11"/>
        <v>0</v>
      </c>
      <c r="AJ38" s="31">
        <f t="shared" si="12"/>
        <v>0</v>
      </c>
      <c r="AK38" s="31">
        <f t="shared" si="13"/>
        <v>0</v>
      </c>
      <c r="AL38" s="31">
        <f t="shared" si="14"/>
        <v>0</v>
      </c>
    </row>
    <row r="39" spans="1:38" ht="30" customHeight="1" x14ac:dyDescent="0.3">
      <c r="A39" s="36">
        <v>22</v>
      </c>
      <c r="B39" s="112" t="s">
        <v>31</v>
      </c>
      <c r="C39" s="112"/>
      <c r="D39" s="39"/>
      <c r="E39" s="3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0">
        <f t="shared" si="0"/>
        <v>0</v>
      </c>
      <c r="X39" s="31">
        <f t="shared" si="1"/>
        <v>0</v>
      </c>
      <c r="Y39" s="31">
        <f t="shared" si="2"/>
        <v>0</v>
      </c>
      <c r="Z39" s="31">
        <f t="shared" si="3"/>
        <v>0</v>
      </c>
      <c r="AA39" s="31">
        <f t="shared" si="4"/>
        <v>0</v>
      </c>
      <c r="AB39" s="31">
        <f t="shared" si="5"/>
        <v>0</v>
      </c>
      <c r="AC39" s="31">
        <f t="shared" si="6"/>
        <v>0</v>
      </c>
      <c r="AD39" s="31">
        <f t="shared" si="7"/>
        <v>0</v>
      </c>
      <c r="AE39" s="31"/>
      <c r="AF39" s="31">
        <f t="shared" si="8"/>
        <v>0</v>
      </c>
      <c r="AG39" s="31">
        <f t="shared" si="9"/>
        <v>0</v>
      </c>
      <c r="AH39" s="31">
        <f t="shared" si="10"/>
        <v>0</v>
      </c>
      <c r="AI39" s="31">
        <f t="shared" si="11"/>
        <v>0</v>
      </c>
      <c r="AJ39" s="31">
        <f t="shared" si="12"/>
        <v>0</v>
      </c>
      <c r="AK39" s="31">
        <f t="shared" si="13"/>
        <v>0</v>
      </c>
      <c r="AL39" s="31">
        <f t="shared" si="14"/>
        <v>0</v>
      </c>
    </row>
    <row r="40" spans="1:38" ht="30" customHeight="1" x14ac:dyDescent="0.3">
      <c r="A40" s="36">
        <v>23</v>
      </c>
      <c r="B40" s="115" t="s">
        <v>13</v>
      </c>
      <c r="C40" s="115"/>
      <c r="D40" s="37" t="str">
        <f>IF((SUM(X18:X77)+SUM(AF18:AF77))&gt;0,SUM(X18:X77)+SUM(AF18:AF77)," ")</f>
        <v xml:space="preserve"> </v>
      </c>
      <c r="E40" s="3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0">
        <f t="shared" si="0"/>
        <v>0</v>
      </c>
      <c r="X40" s="31">
        <f t="shared" si="1"/>
        <v>0</v>
      </c>
      <c r="Y40" s="31">
        <f t="shared" si="2"/>
        <v>0</v>
      </c>
      <c r="Z40" s="31">
        <f t="shared" si="3"/>
        <v>0</v>
      </c>
      <c r="AA40" s="31">
        <f t="shared" si="4"/>
        <v>0</v>
      </c>
      <c r="AB40" s="31">
        <f t="shared" si="5"/>
        <v>0</v>
      </c>
      <c r="AC40" s="31">
        <f t="shared" si="6"/>
        <v>0</v>
      </c>
      <c r="AD40" s="31">
        <f t="shared" si="7"/>
        <v>0</v>
      </c>
      <c r="AE40" s="31"/>
      <c r="AF40" s="31">
        <f t="shared" si="8"/>
        <v>0</v>
      </c>
      <c r="AG40" s="31">
        <f t="shared" si="9"/>
        <v>0</v>
      </c>
      <c r="AH40" s="31">
        <f t="shared" si="10"/>
        <v>0</v>
      </c>
      <c r="AI40" s="31">
        <f t="shared" si="11"/>
        <v>0</v>
      </c>
      <c r="AJ40" s="31">
        <f t="shared" si="12"/>
        <v>0</v>
      </c>
      <c r="AK40" s="31">
        <f t="shared" si="13"/>
        <v>0</v>
      </c>
      <c r="AL40" s="31">
        <f t="shared" si="14"/>
        <v>0</v>
      </c>
    </row>
    <row r="41" spans="1:38" ht="30" customHeight="1" x14ac:dyDescent="0.3">
      <c r="A41" s="36">
        <v>24</v>
      </c>
      <c r="B41" s="115" t="s">
        <v>14</v>
      </c>
      <c r="C41" s="115"/>
      <c r="D41" s="37" t="str">
        <f>IF((SUM(Y18:Y77)+SUM(AG18:AG77))&gt;0,SUM(Y18:Y77)+SUM(AG18:AG77)," ")</f>
        <v xml:space="preserve"> </v>
      </c>
      <c r="E41" s="38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0">
        <f t="shared" si="0"/>
        <v>0</v>
      </c>
      <c r="X41" s="31">
        <f t="shared" si="1"/>
        <v>0</v>
      </c>
      <c r="Y41" s="31">
        <f t="shared" si="2"/>
        <v>0</v>
      </c>
      <c r="Z41" s="31">
        <f t="shared" si="3"/>
        <v>0</v>
      </c>
      <c r="AA41" s="31">
        <f t="shared" si="4"/>
        <v>0</v>
      </c>
      <c r="AB41" s="31">
        <f t="shared" si="5"/>
        <v>0</v>
      </c>
      <c r="AC41" s="31">
        <f t="shared" si="6"/>
        <v>0</v>
      </c>
      <c r="AD41" s="31">
        <f t="shared" si="7"/>
        <v>0</v>
      </c>
      <c r="AE41" s="31"/>
      <c r="AF41" s="31">
        <f t="shared" si="8"/>
        <v>0</v>
      </c>
      <c r="AG41" s="31">
        <f t="shared" si="9"/>
        <v>0</v>
      </c>
      <c r="AH41" s="31">
        <f t="shared" si="10"/>
        <v>0</v>
      </c>
      <c r="AI41" s="31">
        <f t="shared" si="11"/>
        <v>0</v>
      </c>
      <c r="AJ41" s="31">
        <f t="shared" si="12"/>
        <v>0</v>
      </c>
      <c r="AK41" s="31">
        <f t="shared" si="13"/>
        <v>0</v>
      </c>
      <c r="AL41" s="31">
        <f t="shared" si="14"/>
        <v>0</v>
      </c>
    </row>
    <row r="42" spans="1:38" ht="30" customHeight="1" x14ac:dyDescent="0.3">
      <c r="A42" s="36">
        <v>25</v>
      </c>
      <c r="B42" s="115" t="s">
        <v>15</v>
      </c>
      <c r="C42" s="115"/>
      <c r="D42" s="37" t="str">
        <f>IF((SUM(Z18:Z77)+SUM(AH18:AH77))&gt;0,SUM(Z18:Z77)+SUM(AH18:AH77)," ")</f>
        <v xml:space="preserve"> </v>
      </c>
      <c r="E42" s="3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0">
        <f t="shared" si="0"/>
        <v>0</v>
      </c>
      <c r="X42" s="31">
        <f t="shared" si="1"/>
        <v>0</v>
      </c>
      <c r="Y42" s="31">
        <f t="shared" si="2"/>
        <v>0</v>
      </c>
      <c r="Z42" s="31">
        <f t="shared" si="3"/>
        <v>0</v>
      </c>
      <c r="AA42" s="31">
        <f t="shared" si="4"/>
        <v>0</v>
      </c>
      <c r="AB42" s="31">
        <f t="shared" si="5"/>
        <v>0</v>
      </c>
      <c r="AC42" s="31">
        <f t="shared" si="6"/>
        <v>0</v>
      </c>
      <c r="AD42" s="31">
        <f t="shared" si="7"/>
        <v>0</v>
      </c>
      <c r="AE42" s="31"/>
      <c r="AF42" s="31">
        <f t="shared" si="8"/>
        <v>0</v>
      </c>
      <c r="AG42" s="31">
        <f t="shared" si="9"/>
        <v>0</v>
      </c>
      <c r="AH42" s="31">
        <f t="shared" si="10"/>
        <v>0</v>
      </c>
      <c r="AI42" s="31">
        <f t="shared" si="11"/>
        <v>0</v>
      </c>
      <c r="AJ42" s="31">
        <f t="shared" si="12"/>
        <v>0</v>
      </c>
      <c r="AK42" s="31">
        <f t="shared" si="13"/>
        <v>0</v>
      </c>
      <c r="AL42" s="31">
        <f t="shared" si="14"/>
        <v>0</v>
      </c>
    </row>
    <row r="43" spans="1:38" ht="30" customHeight="1" x14ac:dyDescent="0.3">
      <c r="A43" s="36">
        <v>26</v>
      </c>
      <c r="B43" s="115" t="s">
        <v>16</v>
      </c>
      <c r="C43" s="115"/>
      <c r="D43" s="37" t="str">
        <f>IF((SUM(AA18:AA77)+SUM(AI18:AI77))&gt;0,SUM(AA18:AA77)+SUM(AI18:AI77)," ")</f>
        <v xml:space="preserve"> </v>
      </c>
      <c r="E43" s="3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0">
        <f t="shared" si="0"/>
        <v>0</v>
      </c>
      <c r="X43" s="31">
        <f t="shared" si="1"/>
        <v>0</v>
      </c>
      <c r="Y43" s="31">
        <f t="shared" si="2"/>
        <v>0</v>
      </c>
      <c r="Z43" s="31">
        <f t="shared" si="3"/>
        <v>0</v>
      </c>
      <c r="AA43" s="31">
        <f t="shared" si="4"/>
        <v>0</v>
      </c>
      <c r="AB43" s="31">
        <f t="shared" si="5"/>
        <v>0</v>
      </c>
      <c r="AC43" s="31">
        <f t="shared" si="6"/>
        <v>0</v>
      </c>
      <c r="AD43" s="31">
        <f t="shared" si="7"/>
        <v>0</v>
      </c>
      <c r="AE43" s="31"/>
      <c r="AF43" s="31">
        <f t="shared" si="8"/>
        <v>0</v>
      </c>
      <c r="AG43" s="31">
        <f t="shared" si="9"/>
        <v>0</v>
      </c>
      <c r="AH43" s="31">
        <f t="shared" si="10"/>
        <v>0</v>
      </c>
      <c r="AI43" s="31">
        <f t="shared" si="11"/>
        <v>0</v>
      </c>
      <c r="AJ43" s="31">
        <f t="shared" si="12"/>
        <v>0</v>
      </c>
      <c r="AK43" s="31">
        <f t="shared" si="13"/>
        <v>0</v>
      </c>
      <c r="AL43" s="31">
        <f t="shared" si="14"/>
        <v>0</v>
      </c>
    </row>
    <row r="44" spans="1:38" ht="30" customHeight="1" x14ac:dyDescent="0.3">
      <c r="A44" s="36">
        <v>27</v>
      </c>
      <c r="B44" s="115" t="s">
        <v>17</v>
      </c>
      <c r="C44" s="115"/>
      <c r="D44" s="37" t="str">
        <f>IF((SUM(AB18:AB77)+SUM(AJ18:AJ77))&gt;0,SUM(AB18:AB77)+SUM(AJ18:AJ77)," ")</f>
        <v xml:space="preserve"> </v>
      </c>
      <c r="E44" s="3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0">
        <f t="shared" si="0"/>
        <v>0</v>
      </c>
      <c r="X44" s="31">
        <f t="shared" si="1"/>
        <v>0</v>
      </c>
      <c r="Y44" s="31">
        <f t="shared" si="2"/>
        <v>0</v>
      </c>
      <c r="Z44" s="31">
        <f t="shared" si="3"/>
        <v>0</v>
      </c>
      <c r="AA44" s="31">
        <f t="shared" si="4"/>
        <v>0</v>
      </c>
      <c r="AB44" s="31">
        <f t="shared" si="5"/>
        <v>0</v>
      </c>
      <c r="AC44" s="31">
        <f t="shared" si="6"/>
        <v>0</v>
      </c>
      <c r="AD44" s="31">
        <f t="shared" si="7"/>
        <v>0</v>
      </c>
      <c r="AE44" s="31"/>
      <c r="AF44" s="31">
        <f t="shared" si="8"/>
        <v>0</v>
      </c>
      <c r="AG44" s="31">
        <f t="shared" si="9"/>
        <v>0</v>
      </c>
      <c r="AH44" s="31">
        <f t="shared" si="10"/>
        <v>0</v>
      </c>
      <c r="AI44" s="31">
        <f t="shared" si="11"/>
        <v>0</v>
      </c>
      <c r="AJ44" s="31">
        <f t="shared" si="12"/>
        <v>0</v>
      </c>
      <c r="AK44" s="31">
        <f t="shared" si="13"/>
        <v>0</v>
      </c>
      <c r="AL44" s="31">
        <f t="shared" si="14"/>
        <v>0</v>
      </c>
    </row>
    <row r="45" spans="1:38" ht="30" customHeight="1" x14ac:dyDescent="0.3">
      <c r="A45" s="36">
        <v>28</v>
      </c>
      <c r="B45" s="115" t="s">
        <v>18</v>
      </c>
      <c r="C45" s="115"/>
      <c r="D45" s="37" t="str">
        <f>IF((SUM(AC18:AC77)+SUM(AK18:AK77))&gt;0,SUM(AC18:AC77)+SUM(AK18:AK77)," ")</f>
        <v xml:space="preserve"> </v>
      </c>
      <c r="E45" s="3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0">
        <f t="shared" si="0"/>
        <v>0</v>
      </c>
      <c r="X45" s="31">
        <f t="shared" si="1"/>
        <v>0</v>
      </c>
      <c r="Y45" s="31">
        <f t="shared" si="2"/>
        <v>0</v>
      </c>
      <c r="Z45" s="31">
        <f t="shared" si="3"/>
        <v>0</v>
      </c>
      <c r="AA45" s="31">
        <f t="shared" si="4"/>
        <v>0</v>
      </c>
      <c r="AB45" s="31">
        <f t="shared" si="5"/>
        <v>0</v>
      </c>
      <c r="AC45" s="31">
        <f t="shared" si="6"/>
        <v>0</v>
      </c>
      <c r="AD45" s="31">
        <f t="shared" si="7"/>
        <v>0</v>
      </c>
      <c r="AE45" s="31"/>
      <c r="AF45" s="31">
        <f t="shared" si="8"/>
        <v>0</v>
      </c>
      <c r="AG45" s="31">
        <f t="shared" si="9"/>
        <v>0</v>
      </c>
      <c r="AH45" s="31">
        <f t="shared" si="10"/>
        <v>0</v>
      </c>
      <c r="AI45" s="31">
        <f t="shared" si="11"/>
        <v>0</v>
      </c>
      <c r="AJ45" s="31">
        <f t="shared" si="12"/>
        <v>0</v>
      </c>
      <c r="AK45" s="31">
        <f t="shared" si="13"/>
        <v>0</v>
      </c>
      <c r="AL45" s="31">
        <f t="shared" si="14"/>
        <v>0</v>
      </c>
    </row>
    <row r="46" spans="1:38" ht="30" customHeight="1" x14ac:dyDescent="0.3">
      <c r="A46" s="40">
        <v>29</v>
      </c>
      <c r="B46" s="113"/>
      <c r="C46" s="113"/>
      <c r="D46" s="41" t="str">
        <f>IF((SUM(AD18:AD77)+SUM(AL18:IV77))&gt;0,SUM(AD18:AD77)+SUM(AL18:IV77)," ")</f>
        <v xml:space="preserve"> </v>
      </c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30">
        <f t="shared" si="0"/>
        <v>0</v>
      </c>
      <c r="X46" s="31">
        <f t="shared" si="1"/>
        <v>0</v>
      </c>
      <c r="Y46" s="31">
        <f t="shared" si="2"/>
        <v>0</v>
      </c>
      <c r="Z46" s="31">
        <f t="shared" si="3"/>
        <v>0</v>
      </c>
      <c r="AA46" s="31">
        <f t="shared" si="4"/>
        <v>0</v>
      </c>
      <c r="AB46" s="31">
        <f t="shared" si="5"/>
        <v>0</v>
      </c>
      <c r="AC46" s="31">
        <f t="shared" si="6"/>
        <v>0</v>
      </c>
      <c r="AD46" s="31">
        <f t="shared" si="7"/>
        <v>0</v>
      </c>
      <c r="AE46" s="31"/>
      <c r="AF46" s="31">
        <f t="shared" si="8"/>
        <v>0</v>
      </c>
      <c r="AG46" s="31">
        <f t="shared" si="9"/>
        <v>0</v>
      </c>
      <c r="AH46" s="31">
        <f t="shared" si="10"/>
        <v>0</v>
      </c>
      <c r="AI46" s="31">
        <f t="shared" si="11"/>
        <v>0</v>
      </c>
      <c r="AJ46" s="31">
        <f t="shared" si="12"/>
        <v>0</v>
      </c>
      <c r="AK46" s="31">
        <f t="shared" si="13"/>
        <v>0</v>
      </c>
      <c r="AL46" s="31">
        <f t="shared" si="14"/>
        <v>0</v>
      </c>
    </row>
    <row r="47" spans="1:38" ht="30" customHeight="1" x14ac:dyDescent="0.3">
      <c r="A47" s="45">
        <v>30</v>
      </c>
      <c r="B47" s="114" t="s">
        <v>32</v>
      </c>
      <c r="C47" s="114"/>
      <c r="D47" s="11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6"/>
      <c r="W47" s="30">
        <f t="shared" si="0"/>
        <v>0</v>
      </c>
      <c r="X47" s="31">
        <f t="shared" si="1"/>
        <v>0</v>
      </c>
      <c r="Y47" s="31">
        <f t="shared" si="2"/>
        <v>0</v>
      </c>
      <c r="Z47" s="31">
        <f t="shared" si="3"/>
        <v>0</v>
      </c>
      <c r="AA47" s="31">
        <f t="shared" si="4"/>
        <v>0</v>
      </c>
      <c r="AB47" s="31">
        <f t="shared" si="5"/>
        <v>0</v>
      </c>
      <c r="AC47" s="31">
        <f t="shared" si="6"/>
        <v>0</v>
      </c>
      <c r="AD47" s="31">
        <f t="shared" si="7"/>
        <v>0</v>
      </c>
      <c r="AE47" s="31"/>
      <c r="AF47" s="31">
        <f t="shared" si="8"/>
        <v>0</v>
      </c>
      <c r="AG47" s="31">
        <f t="shared" si="9"/>
        <v>0</v>
      </c>
      <c r="AH47" s="31">
        <f t="shared" si="10"/>
        <v>0</v>
      </c>
      <c r="AI47" s="31">
        <f t="shared" si="11"/>
        <v>0</v>
      </c>
      <c r="AJ47" s="31">
        <f t="shared" si="12"/>
        <v>0</v>
      </c>
      <c r="AK47" s="31">
        <f t="shared" si="13"/>
        <v>0</v>
      </c>
      <c r="AL47" s="31">
        <f t="shared" si="14"/>
        <v>0</v>
      </c>
    </row>
    <row r="48" spans="1:38" ht="30" customHeight="1" x14ac:dyDescent="0.3">
      <c r="A48" s="45">
        <v>31</v>
      </c>
      <c r="B48" s="108"/>
      <c r="C48" s="108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6"/>
      <c r="W48" s="30">
        <f t="shared" si="0"/>
        <v>0</v>
      </c>
      <c r="X48" s="31">
        <f t="shared" si="1"/>
        <v>0</v>
      </c>
      <c r="Y48" s="31">
        <f t="shared" si="2"/>
        <v>0</v>
      </c>
      <c r="Z48" s="31">
        <f t="shared" si="3"/>
        <v>0</v>
      </c>
      <c r="AA48" s="31">
        <f t="shared" si="4"/>
        <v>0</v>
      </c>
      <c r="AB48" s="31">
        <f t="shared" si="5"/>
        <v>0</v>
      </c>
      <c r="AC48" s="31">
        <f t="shared" si="6"/>
        <v>0</v>
      </c>
      <c r="AD48" s="31">
        <f t="shared" si="7"/>
        <v>0</v>
      </c>
      <c r="AE48" s="31"/>
      <c r="AF48" s="31">
        <f t="shared" si="8"/>
        <v>0</v>
      </c>
      <c r="AG48" s="31">
        <f t="shared" si="9"/>
        <v>0</v>
      </c>
      <c r="AH48" s="31">
        <f t="shared" si="10"/>
        <v>0</v>
      </c>
      <c r="AI48" s="31">
        <f t="shared" si="11"/>
        <v>0</v>
      </c>
      <c r="AJ48" s="31">
        <f t="shared" si="12"/>
        <v>0</v>
      </c>
      <c r="AK48" s="31">
        <f t="shared" si="13"/>
        <v>0</v>
      </c>
      <c r="AL48" s="31">
        <f t="shared" si="14"/>
        <v>0</v>
      </c>
    </row>
    <row r="49" spans="1:38" ht="30" customHeight="1" x14ac:dyDescent="0.3">
      <c r="A49" s="45">
        <v>32</v>
      </c>
      <c r="B49" s="108"/>
      <c r="C49" s="108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46"/>
      <c r="W49" s="30">
        <f t="shared" si="0"/>
        <v>0</v>
      </c>
      <c r="X49" s="31">
        <f t="shared" si="1"/>
        <v>0</v>
      </c>
      <c r="Y49" s="31">
        <f t="shared" si="2"/>
        <v>0</v>
      </c>
      <c r="Z49" s="31">
        <f t="shared" si="3"/>
        <v>0</v>
      </c>
      <c r="AA49" s="31">
        <f t="shared" si="4"/>
        <v>0</v>
      </c>
      <c r="AB49" s="31">
        <f t="shared" si="5"/>
        <v>0</v>
      </c>
      <c r="AC49" s="31">
        <f t="shared" si="6"/>
        <v>0</v>
      </c>
      <c r="AD49" s="31">
        <f t="shared" si="7"/>
        <v>0</v>
      </c>
      <c r="AE49" s="31"/>
      <c r="AF49" s="31">
        <f t="shared" si="8"/>
        <v>0</v>
      </c>
      <c r="AG49" s="31">
        <f t="shared" si="9"/>
        <v>0</v>
      </c>
      <c r="AH49" s="31">
        <f t="shared" si="10"/>
        <v>0</v>
      </c>
      <c r="AI49" s="31">
        <f t="shared" si="11"/>
        <v>0</v>
      </c>
      <c r="AJ49" s="31">
        <f t="shared" si="12"/>
        <v>0</v>
      </c>
      <c r="AK49" s="31">
        <f t="shared" si="13"/>
        <v>0</v>
      </c>
      <c r="AL49" s="31">
        <f t="shared" si="14"/>
        <v>0</v>
      </c>
    </row>
    <row r="50" spans="1:38" ht="30" customHeight="1" x14ac:dyDescent="0.3">
      <c r="A50" s="45">
        <v>33</v>
      </c>
      <c r="B50" s="108"/>
      <c r="C50" s="10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46"/>
      <c r="W50" s="30">
        <f t="shared" si="0"/>
        <v>0</v>
      </c>
      <c r="X50" s="31">
        <f t="shared" si="1"/>
        <v>0</v>
      </c>
      <c r="Y50" s="31">
        <f t="shared" si="2"/>
        <v>0</v>
      </c>
      <c r="Z50" s="31">
        <f t="shared" si="3"/>
        <v>0</v>
      </c>
      <c r="AA50" s="31">
        <f t="shared" si="4"/>
        <v>0</v>
      </c>
      <c r="AB50" s="31">
        <f t="shared" si="5"/>
        <v>0</v>
      </c>
      <c r="AC50" s="31">
        <f t="shared" si="6"/>
        <v>0</v>
      </c>
      <c r="AD50" s="31">
        <f t="shared" si="7"/>
        <v>0</v>
      </c>
      <c r="AE50" s="31"/>
      <c r="AF50" s="31">
        <f t="shared" si="8"/>
        <v>0</v>
      </c>
      <c r="AG50" s="31">
        <f t="shared" si="9"/>
        <v>0</v>
      </c>
      <c r="AH50" s="31">
        <f t="shared" si="10"/>
        <v>0</v>
      </c>
      <c r="AI50" s="31">
        <f t="shared" si="11"/>
        <v>0</v>
      </c>
      <c r="AJ50" s="31">
        <f t="shared" si="12"/>
        <v>0</v>
      </c>
      <c r="AK50" s="31">
        <f t="shared" si="13"/>
        <v>0</v>
      </c>
      <c r="AL50" s="31">
        <f t="shared" si="14"/>
        <v>0</v>
      </c>
    </row>
    <row r="51" spans="1:38" ht="30" customHeight="1" x14ac:dyDescent="0.3">
      <c r="A51" s="45">
        <v>34</v>
      </c>
      <c r="B51" s="108"/>
      <c r="C51" s="10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6"/>
      <c r="W51" s="30">
        <f t="shared" si="0"/>
        <v>0</v>
      </c>
      <c r="X51" s="31">
        <f t="shared" si="1"/>
        <v>0</v>
      </c>
      <c r="Y51" s="31">
        <f t="shared" si="2"/>
        <v>0</v>
      </c>
      <c r="Z51" s="31">
        <f t="shared" si="3"/>
        <v>0</v>
      </c>
      <c r="AA51" s="31">
        <f t="shared" si="4"/>
        <v>0</v>
      </c>
      <c r="AB51" s="31">
        <f t="shared" si="5"/>
        <v>0</v>
      </c>
      <c r="AC51" s="31">
        <f t="shared" si="6"/>
        <v>0</v>
      </c>
      <c r="AD51" s="31">
        <f t="shared" si="7"/>
        <v>0</v>
      </c>
      <c r="AE51" s="31"/>
      <c r="AF51" s="31">
        <f t="shared" si="8"/>
        <v>0</v>
      </c>
      <c r="AG51" s="31">
        <f t="shared" si="9"/>
        <v>0</v>
      </c>
      <c r="AH51" s="31">
        <f t="shared" si="10"/>
        <v>0</v>
      </c>
      <c r="AI51" s="31">
        <f t="shared" si="11"/>
        <v>0</v>
      </c>
      <c r="AJ51" s="31">
        <f t="shared" si="12"/>
        <v>0</v>
      </c>
      <c r="AK51" s="31">
        <f t="shared" si="13"/>
        <v>0</v>
      </c>
      <c r="AL51" s="31">
        <f t="shared" si="14"/>
        <v>0</v>
      </c>
    </row>
    <row r="52" spans="1:38" ht="30" customHeight="1" x14ac:dyDescent="0.3">
      <c r="A52" s="45">
        <v>35</v>
      </c>
      <c r="B52" s="108"/>
      <c r="C52" s="10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6"/>
      <c r="W52" s="30">
        <f t="shared" si="0"/>
        <v>0</v>
      </c>
      <c r="X52" s="31">
        <f t="shared" si="1"/>
        <v>0</v>
      </c>
      <c r="Y52" s="31">
        <f t="shared" si="2"/>
        <v>0</v>
      </c>
      <c r="Z52" s="31">
        <f t="shared" si="3"/>
        <v>0</v>
      </c>
      <c r="AA52" s="31">
        <f t="shared" si="4"/>
        <v>0</v>
      </c>
      <c r="AB52" s="31">
        <f t="shared" si="5"/>
        <v>0</v>
      </c>
      <c r="AC52" s="31">
        <f t="shared" si="6"/>
        <v>0</v>
      </c>
      <c r="AD52" s="31">
        <f t="shared" si="7"/>
        <v>0</v>
      </c>
      <c r="AE52" s="31"/>
      <c r="AF52" s="31">
        <f t="shared" si="8"/>
        <v>0</v>
      </c>
      <c r="AG52" s="31">
        <f t="shared" si="9"/>
        <v>0</v>
      </c>
      <c r="AH52" s="31">
        <f t="shared" si="10"/>
        <v>0</v>
      </c>
      <c r="AI52" s="31">
        <f t="shared" si="11"/>
        <v>0</v>
      </c>
      <c r="AJ52" s="31">
        <f t="shared" si="12"/>
        <v>0</v>
      </c>
      <c r="AK52" s="31">
        <f t="shared" si="13"/>
        <v>0</v>
      </c>
      <c r="AL52" s="31">
        <f t="shared" si="14"/>
        <v>0</v>
      </c>
    </row>
    <row r="53" spans="1:38" ht="30" customHeight="1" x14ac:dyDescent="0.3">
      <c r="A53" s="45">
        <v>36</v>
      </c>
      <c r="B53" s="108"/>
      <c r="C53" s="10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6"/>
      <c r="W53" s="30">
        <f t="shared" si="0"/>
        <v>0</v>
      </c>
      <c r="X53" s="31">
        <f t="shared" si="1"/>
        <v>0</v>
      </c>
      <c r="Y53" s="31">
        <f t="shared" si="2"/>
        <v>0</v>
      </c>
      <c r="Z53" s="31">
        <f t="shared" si="3"/>
        <v>0</v>
      </c>
      <c r="AA53" s="31">
        <f t="shared" si="4"/>
        <v>0</v>
      </c>
      <c r="AB53" s="31">
        <f t="shared" si="5"/>
        <v>0</v>
      </c>
      <c r="AC53" s="31">
        <f t="shared" si="6"/>
        <v>0</v>
      </c>
      <c r="AD53" s="31">
        <f t="shared" si="7"/>
        <v>0</v>
      </c>
      <c r="AE53" s="31"/>
      <c r="AF53" s="31">
        <f t="shared" si="8"/>
        <v>0</v>
      </c>
      <c r="AG53" s="31">
        <f t="shared" si="9"/>
        <v>0</v>
      </c>
      <c r="AH53" s="31">
        <f t="shared" si="10"/>
        <v>0</v>
      </c>
      <c r="AI53" s="31">
        <f t="shared" si="11"/>
        <v>0</v>
      </c>
      <c r="AJ53" s="31">
        <f t="shared" si="12"/>
        <v>0</v>
      </c>
      <c r="AK53" s="31">
        <f t="shared" si="13"/>
        <v>0</v>
      </c>
      <c r="AL53" s="31">
        <f t="shared" si="14"/>
        <v>0</v>
      </c>
    </row>
    <row r="54" spans="1:38" ht="30" customHeight="1" x14ac:dyDescent="0.3">
      <c r="A54" s="45">
        <v>37</v>
      </c>
      <c r="B54" s="108"/>
      <c r="C54" s="10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6"/>
      <c r="W54" s="30">
        <f t="shared" si="0"/>
        <v>0</v>
      </c>
      <c r="X54" s="31">
        <f t="shared" si="1"/>
        <v>0</v>
      </c>
      <c r="Y54" s="31">
        <f t="shared" si="2"/>
        <v>0</v>
      </c>
      <c r="Z54" s="31">
        <f t="shared" si="3"/>
        <v>0</v>
      </c>
      <c r="AA54" s="31">
        <f t="shared" si="4"/>
        <v>0</v>
      </c>
      <c r="AB54" s="31">
        <f t="shared" si="5"/>
        <v>0</v>
      </c>
      <c r="AC54" s="31">
        <f t="shared" si="6"/>
        <v>0</v>
      </c>
      <c r="AD54" s="31">
        <f t="shared" si="7"/>
        <v>0</v>
      </c>
      <c r="AE54" s="31"/>
      <c r="AF54" s="31">
        <f t="shared" si="8"/>
        <v>0</v>
      </c>
      <c r="AG54" s="31">
        <f t="shared" si="9"/>
        <v>0</v>
      </c>
      <c r="AH54" s="31">
        <f t="shared" si="10"/>
        <v>0</v>
      </c>
      <c r="AI54" s="31">
        <f t="shared" si="11"/>
        <v>0</v>
      </c>
      <c r="AJ54" s="31">
        <f t="shared" si="12"/>
        <v>0</v>
      </c>
      <c r="AK54" s="31">
        <f t="shared" si="13"/>
        <v>0</v>
      </c>
      <c r="AL54" s="31">
        <f t="shared" si="14"/>
        <v>0</v>
      </c>
    </row>
    <row r="55" spans="1:38" ht="30" customHeight="1" x14ac:dyDescent="0.3">
      <c r="A55" s="45">
        <v>38</v>
      </c>
      <c r="B55" s="108"/>
      <c r="C55" s="10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6"/>
      <c r="W55" s="30">
        <f t="shared" si="0"/>
        <v>0</v>
      </c>
      <c r="X55" s="31">
        <f t="shared" si="1"/>
        <v>0</v>
      </c>
      <c r="Y55" s="31">
        <f t="shared" si="2"/>
        <v>0</v>
      </c>
      <c r="Z55" s="31">
        <f t="shared" si="3"/>
        <v>0</v>
      </c>
      <c r="AA55" s="31">
        <f t="shared" si="4"/>
        <v>0</v>
      </c>
      <c r="AB55" s="31">
        <f t="shared" si="5"/>
        <v>0</v>
      </c>
      <c r="AC55" s="31">
        <f t="shared" si="6"/>
        <v>0</v>
      </c>
      <c r="AD55" s="31">
        <f t="shared" si="7"/>
        <v>0</v>
      </c>
      <c r="AE55" s="31"/>
      <c r="AF55" s="31">
        <f t="shared" si="8"/>
        <v>0</v>
      </c>
      <c r="AG55" s="31">
        <f t="shared" si="9"/>
        <v>0</v>
      </c>
      <c r="AH55" s="31">
        <f t="shared" si="10"/>
        <v>0</v>
      </c>
      <c r="AI55" s="31">
        <f t="shared" si="11"/>
        <v>0</v>
      </c>
      <c r="AJ55" s="31">
        <f t="shared" si="12"/>
        <v>0</v>
      </c>
      <c r="AK55" s="31">
        <f t="shared" si="13"/>
        <v>0</v>
      </c>
      <c r="AL55" s="31">
        <f t="shared" si="14"/>
        <v>0</v>
      </c>
    </row>
    <row r="56" spans="1:38" ht="30" customHeight="1" x14ac:dyDescent="0.3">
      <c r="A56" s="45">
        <v>39</v>
      </c>
      <c r="B56" s="108"/>
      <c r="C56" s="10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6"/>
      <c r="W56" s="30">
        <f t="shared" si="0"/>
        <v>0</v>
      </c>
      <c r="X56" s="31">
        <f t="shared" si="1"/>
        <v>0</v>
      </c>
      <c r="Y56" s="31">
        <f t="shared" si="2"/>
        <v>0</v>
      </c>
      <c r="Z56" s="31">
        <f t="shared" si="3"/>
        <v>0</v>
      </c>
      <c r="AA56" s="31">
        <f t="shared" si="4"/>
        <v>0</v>
      </c>
      <c r="AB56" s="31">
        <f t="shared" si="5"/>
        <v>0</v>
      </c>
      <c r="AC56" s="31">
        <f t="shared" si="6"/>
        <v>0</v>
      </c>
      <c r="AD56" s="31">
        <f t="shared" si="7"/>
        <v>0</v>
      </c>
      <c r="AE56" s="31"/>
      <c r="AF56" s="31">
        <f t="shared" si="8"/>
        <v>0</v>
      </c>
      <c r="AG56" s="31">
        <f t="shared" si="9"/>
        <v>0</v>
      </c>
      <c r="AH56" s="31">
        <f t="shared" si="10"/>
        <v>0</v>
      </c>
      <c r="AI56" s="31">
        <f t="shared" si="11"/>
        <v>0</v>
      </c>
      <c r="AJ56" s="31">
        <f t="shared" si="12"/>
        <v>0</v>
      </c>
      <c r="AK56" s="31">
        <f t="shared" si="13"/>
        <v>0</v>
      </c>
      <c r="AL56" s="31">
        <f t="shared" si="14"/>
        <v>0</v>
      </c>
    </row>
    <row r="57" spans="1:38" ht="30" customHeight="1" x14ac:dyDescent="0.3">
      <c r="A57" s="45">
        <v>40</v>
      </c>
      <c r="B57" s="108"/>
      <c r="C57" s="108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6"/>
      <c r="W57" s="30">
        <f t="shared" si="0"/>
        <v>0</v>
      </c>
      <c r="X57" s="31">
        <f t="shared" si="1"/>
        <v>0</v>
      </c>
      <c r="Y57" s="31">
        <f t="shared" si="2"/>
        <v>0</v>
      </c>
      <c r="Z57" s="31">
        <f t="shared" si="3"/>
        <v>0</v>
      </c>
      <c r="AA57" s="31">
        <f t="shared" si="4"/>
        <v>0</v>
      </c>
      <c r="AB57" s="31">
        <f t="shared" si="5"/>
        <v>0</v>
      </c>
      <c r="AC57" s="31">
        <f t="shared" si="6"/>
        <v>0</v>
      </c>
      <c r="AD57" s="31">
        <f t="shared" si="7"/>
        <v>0</v>
      </c>
      <c r="AE57" s="31"/>
      <c r="AF57" s="31">
        <f t="shared" si="8"/>
        <v>0</v>
      </c>
      <c r="AG57" s="31">
        <f t="shared" si="9"/>
        <v>0</v>
      </c>
      <c r="AH57" s="31">
        <f t="shared" si="10"/>
        <v>0</v>
      </c>
      <c r="AI57" s="31">
        <f t="shared" si="11"/>
        <v>0</v>
      </c>
      <c r="AJ57" s="31">
        <f t="shared" si="12"/>
        <v>0</v>
      </c>
      <c r="AK57" s="31">
        <f t="shared" si="13"/>
        <v>0</v>
      </c>
      <c r="AL57" s="31">
        <f t="shared" si="14"/>
        <v>0</v>
      </c>
    </row>
    <row r="58" spans="1:38" ht="30" customHeight="1" x14ac:dyDescent="0.3">
      <c r="A58" s="45">
        <v>41</v>
      </c>
      <c r="B58" s="108"/>
      <c r="C58" s="10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46"/>
      <c r="W58" s="30">
        <f t="shared" si="0"/>
        <v>0</v>
      </c>
      <c r="X58" s="31">
        <f t="shared" si="1"/>
        <v>0</v>
      </c>
      <c r="Y58" s="31">
        <f t="shared" si="2"/>
        <v>0</v>
      </c>
      <c r="Z58" s="31">
        <f t="shared" si="3"/>
        <v>0</v>
      </c>
      <c r="AA58" s="31">
        <f t="shared" si="4"/>
        <v>0</v>
      </c>
      <c r="AB58" s="31">
        <f t="shared" si="5"/>
        <v>0</v>
      </c>
      <c r="AC58" s="31">
        <f t="shared" si="6"/>
        <v>0</v>
      </c>
      <c r="AD58" s="31">
        <f t="shared" si="7"/>
        <v>0</v>
      </c>
      <c r="AE58" s="31"/>
      <c r="AF58" s="31">
        <f t="shared" si="8"/>
        <v>0</v>
      </c>
      <c r="AG58" s="31">
        <f t="shared" si="9"/>
        <v>0</v>
      </c>
      <c r="AH58" s="31">
        <f t="shared" si="10"/>
        <v>0</v>
      </c>
      <c r="AI58" s="31">
        <f t="shared" si="11"/>
        <v>0</v>
      </c>
      <c r="AJ58" s="31">
        <f t="shared" si="12"/>
        <v>0</v>
      </c>
      <c r="AK58" s="31">
        <f t="shared" si="13"/>
        <v>0</v>
      </c>
      <c r="AL58" s="31">
        <f t="shared" si="14"/>
        <v>0</v>
      </c>
    </row>
    <row r="59" spans="1:38" ht="30" customHeight="1" x14ac:dyDescent="0.3">
      <c r="A59" s="45">
        <v>42</v>
      </c>
      <c r="B59" s="108"/>
      <c r="C59" s="108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46"/>
      <c r="W59" s="30">
        <f t="shared" si="0"/>
        <v>0</v>
      </c>
      <c r="X59" s="31">
        <f t="shared" si="1"/>
        <v>0</v>
      </c>
      <c r="Y59" s="31">
        <f t="shared" si="2"/>
        <v>0</v>
      </c>
      <c r="Z59" s="31">
        <f t="shared" si="3"/>
        <v>0</v>
      </c>
      <c r="AA59" s="31">
        <f t="shared" si="4"/>
        <v>0</v>
      </c>
      <c r="AB59" s="31">
        <f t="shared" si="5"/>
        <v>0</v>
      </c>
      <c r="AC59" s="31">
        <f t="shared" si="6"/>
        <v>0</v>
      </c>
      <c r="AD59" s="31">
        <f t="shared" si="7"/>
        <v>0</v>
      </c>
      <c r="AE59" s="31"/>
      <c r="AF59" s="31">
        <f t="shared" si="8"/>
        <v>0</v>
      </c>
      <c r="AG59" s="31">
        <f t="shared" si="9"/>
        <v>0</v>
      </c>
      <c r="AH59" s="31">
        <f t="shared" si="10"/>
        <v>0</v>
      </c>
      <c r="AI59" s="31">
        <f t="shared" si="11"/>
        <v>0</v>
      </c>
      <c r="AJ59" s="31">
        <f t="shared" si="12"/>
        <v>0</v>
      </c>
      <c r="AK59" s="31">
        <f t="shared" si="13"/>
        <v>0</v>
      </c>
      <c r="AL59" s="31">
        <f t="shared" si="14"/>
        <v>0</v>
      </c>
    </row>
    <row r="60" spans="1:38" ht="30" customHeight="1" x14ac:dyDescent="0.3">
      <c r="A60" s="45">
        <v>43</v>
      </c>
      <c r="B60" s="108"/>
      <c r="C60" s="108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/>
      <c r="W60" s="30">
        <f t="shared" si="0"/>
        <v>0</v>
      </c>
      <c r="X60" s="31">
        <f t="shared" si="1"/>
        <v>0</v>
      </c>
      <c r="Y60" s="31">
        <f t="shared" si="2"/>
        <v>0</v>
      </c>
      <c r="Z60" s="31">
        <f t="shared" si="3"/>
        <v>0</v>
      </c>
      <c r="AA60" s="31">
        <f t="shared" si="4"/>
        <v>0</v>
      </c>
      <c r="AB60" s="31">
        <f t="shared" si="5"/>
        <v>0</v>
      </c>
      <c r="AC60" s="31">
        <f t="shared" si="6"/>
        <v>0</v>
      </c>
      <c r="AD60" s="31">
        <f t="shared" si="7"/>
        <v>0</v>
      </c>
      <c r="AE60" s="31"/>
      <c r="AF60" s="31">
        <f t="shared" si="8"/>
        <v>0</v>
      </c>
      <c r="AG60" s="31">
        <f t="shared" si="9"/>
        <v>0</v>
      </c>
      <c r="AH60" s="31">
        <f t="shared" si="10"/>
        <v>0</v>
      </c>
      <c r="AI60" s="31">
        <f t="shared" si="11"/>
        <v>0</v>
      </c>
      <c r="AJ60" s="31">
        <f t="shared" si="12"/>
        <v>0</v>
      </c>
      <c r="AK60" s="31">
        <f t="shared" si="13"/>
        <v>0</v>
      </c>
      <c r="AL60" s="31">
        <f t="shared" si="14"/>
        <v>0</v>
      </c>
    </row>
    <row r="61" spans="1:38" ht="30" customHeight="1" x14ac:dyDescent="0.3">
      <c r="A61" s="45">
        <v>44</v>
      </c>
      <c r="B61" s="108"/>
      <c r="C61" s="108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46"/>
      <c r="W61" s="30">
        <f t="shared" si="0"/>
        <v>0</v>
      </c>
      <c r="X61" s="31">
        <f t="shared" si="1"/>
        <v>0</v>
      </c>
      <c r="Y61" s="31">
        <f t="shared" si="2"/>
        <v>0</v>
      </c>
      <c r="Z61" s="31">
        <f t="shared" si="3"/>
        <v>0</v>
      </c>
      <c r="AA61" s="31">
        <f t="shared" si="4"/>
        <v>0</v>
      </c>
      <c r="AB61" s="31">
        <f t="shared" si="5"/>
        <v>0</v>
      </c>
      <c r="AC61" s="31">
        <f t="shared" si="6"/>
        <v>0</v>
      </c>
      <c r="AD61" s="31">
        <f t="shared" si="7"/>
        <v>0</v>
      </c>
      <c r="AE61" s="31"/>
      <c r="AF61" s="31">
        <f t="shared" si="8"/>
        <v>0</v>
      </c>
      <c r="AG61" s="31">
        <f t="shared" si="9"/>
        <v>0</v>
      </c>
      <c r="AH61" s="31">
        <f t="shared" si="10"/>
        <v>0</v>
      </c>
      <c r="AI61" s="31">
        <f t="shared" si="11"/>
        <v>0</v>
      </c>
      <c r="AJ61" s="31">
        <f t="shared" si="12"/>
        <v>0</v>
      </c>
      <c r="AK61" s="31">
        <f t="shared" si="13"/>
        <v>0</v>
      </c>
      <c r="AL61" s="31">
        <f t="shared" si="14"/>
        <v>0</v>
      </c>
    </row>
    <row r="62" spans="1:38" ht="30" customHeight="1" x14ac:dyDescent="0.3">
      <c r="A62" s="45">
        <v>45</v>
      </c>
      <c r="B62" s="108"/>
      <c r="C62" s="108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47"/>
      <c r="W62" s="30">
        <f t="shared" si="0"/>
        <v>0</v>
      </c>
      <c r="X62" s="31">
        <f t="shared" si="1"/>
        <v>0</v>
      </c>
      <c r="Y62" s="31">
        <f t="shared" si="2"/>
        <v>0</v>
      </c>
      <c r="Z62" s="31">
        <f t="shared" si="3"/>
        <v>0</v>
      </c>
      <c r="AA62" s="31">
        <f t="shared" si="4"/>
        <v>0</v>
      </c>
      <c r="AB62" s="31">
        <f t="shared" si="5"/>
        <v>0</v>
      </c>
      <c r="AC62" s="31">
        <f t="shared" si="6"/>
        <v>0</v>
      </c>
      <c r="AD62" s="31">
        <f t="shared" si="7"/>
        <v>0</v>
      </c>
      <c r="AE62" s="31"/>
      <c r="AF62" s="31">
        <f t="shared" si="8"/>
        <v>0</v>
      </c>
      <c r="AG62" s="31">
        <f t="shared" si="9"/>
        <v>0</v>
      </c>
      <c r="AH62" s="31">
        <f t="shared" si="10"/>
        <v>0</v>
      </c>
      <c r="AI62" s="31">
        <f t="shared" si="11"/>
        <v>0</v>
      </c>
      <c r="AJ62" s="31">
        <f t="shared" si="12"/>
        <v>0</v>
      </c>
      <c r="AK62" s="31">
        <f t="shared" si="13"/>
        <v>0</v>
      </c>
      <c r="AL62" s="31">
        <f t="shared" si="14"/>
        <v>0</v>
      </c>
    </row>
    <row r="63" spans="1:38" ht="30" customHeight="1" x14ac:dyDescent="0.3">
      <c r="A63" s="45">
        <v>46</v>
      </c>
      <c r="B63" s="108"/>
      <c r="C63" s="108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46"/>
      <c r="W63" s="30">
        <f t="shared" si="0"/>
        <v>0</v>
      </c>
      <c r="X63" s="31">
        <f t="shared" si="1"/>
        <v>0</v>
      </c>
      <c r="Y63" s="31">
        <f t="shared" si="2"/>
        <v>0</v>
      </c>
      <c r="Z63" s="31">
        <f t="shared" si="3"/>
        <v>0</v>
      </c>
      <c r="AA63" s="31">
        <f t="shared" si="4"/>
        <v>0</v>
      </c>
      <c r="AB63" s="31">
        <f t="shared" si="5"/>
        <v>0</v>
      </c>
      <c r="AC63" s="31">
        <f t="shared" si="6"/>
        <v>0</v>
      </c>
      <c r="AD63" s="31">
        <f t="shared" si="7"/>
        <v>0</v>
      </c>
      <c r="AE63" s="31"/>
      <c r="AF63" s="31">
        <f t="shared" si="8"/>
        <v>0</v>
      </c>
      <c r="AG63" s="31">
        <f t="shared" si="9"/>
        <v>0</v>
      </c>
      <c r="AH63" s="31">
        <f t="shared" si="10"/>
        <v>0</v>
      </c>
      <c r="AI63" s="31">
        <f t="shared" si="11"/>
        <v>0</v>
      </c>
      <c r="AJ63" s="31">
        <f t="shared" si="12"/>
        <v>0</v>
      </c>
      <c r="AK63" s="31">
        <f t="shared" si="13"/>
        <v>0</v>
      </c>
      <c r="AL63" s="31">
        <f t="shared" si="14"/>
        <v>0</v>
      </c>
    </row>
    <row r="64" spans="1:38" ht="30" customHeight="1" x14ac:dyDescent="0.3">
      <c r="A64" s="45">
        <v>47</v>
      </c>
      <c r="B64" s="108"/>
      <c r="C64" s="108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47"/>
      <c r="W64" s="30">
        <f t="shared" si="0"/>
        <v>0</v>
      </c>
      <c r="X64" s="31">
        <f t="shared" si="1"/>
        <v>0</v>
      </c>
      <c r="Y64" s="31">
        <f t="shared" si="2"/>
        <v>0</v>
      </c>
      <c r="Z64" s="31">
        <f t="shared" si="3"/>
        <v>0</v>
      </c>
      <c r="AA64" s="31">
        <f t="shared" si="4"/>
        <v>0</v>
      </c>
      <c r="AB64" s="31">
        <f t="shared" si="5"/>
        <v>0</v>
      </c>
      <c r="AC64" s="31">
        <f t="shared" si="6"/>
        <v>0</v>
      </c>
      <c r="AD64" s="31">
        <f t="shared" si="7"/>
        <v>0</v>
      </c>
      <c r="AE64" s="31"/>
      <c r="AF64" s="31">
        <f t="shared" si="8"/>
        <v>0</v>
      </c>
      <c r="AG64" s="31">
        <f t="shared" si="9"/>
        <v>0</v>
      </c>
      <c r="AH64" s="31">
        <f t="shared" si="10"/>
        <v>0</v>
      </c>
      <c r="AI64" s="31">
        <f t="shared" si="11"/>
        <v>0</v>
      </c>
      <c r="AJ64" s="31">
        <f t="shared" si="12"/>
        <v>0</v>
      </c>
      <c r="AK64" s="31">
        <f t="shared" si="13"/>
        <v>0</v>
      </c>
      <c r="AL64" s="31">
        <f t="shared" si="14"/>
        <v>0</v>
      </c>
    </row>
    <row r="65" spans="1:38" ht="30" customHeight="1" x14ac:dyDescent="0.3">
      <c r="A65" s="45">
        <v>48</v>
      </c>
      <c r="B65" s="108"/>
      <c r="C65" s="108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47"/>
      <c r="W65" s="30">
        <f t="shared" si="0"/>
        <v>0</v>
      </c>
      <c r="X65" s="31">
        <f t="shared" si="1"/>
        <v>0</v>
      </c>
      <c r="Y65" s="31">
        <f t="shared" si="2"/>
        <v>0</v>
      </c>
      <c r="Z65" s="31">
        <f t="shared" si="3"/>
        <v>0</v>
      </c>
      <c r="AA65" s="31">
        <f t="shared" si="4"/>
        <v>0</v>
      </c>
      <c r="AB65" s="31">
        <f t="shared" si="5"/>
        <v>0</v>
      </c>
      <c r="AC65" s="31">
        <f t="shared" si="6"/>
        <v>0</v>
      </c>
      <c r="AD65" s="31">
        <f t="shared" si="7"/>
        <v>0</v>
      </c>
      <c r="AE65" s="31"/>
      <c r="AF65" s="31">
        <f t="shared" si="8"/>
        <v>0</v>
      </c>
      <c r="AG65" s="31">
        <f t="shared" si="9"/>
        <v>0</v>
      </c>
      <c r="AH65" s="31">
        <f t="shared" si="10"/>
        <v>0</v>
      </c>
      <c r="AI65" s="31">
        <f t="shared" si="11"/>
        <v>0</v>
      </c>
      <c r="AJ65" s="31">
        <f t="shared" si="12"/>
        <v>0</v>
      </c>
      <c r="AK65" s="31">
        <f t="shared" si="13"/>
        <v>0</v>
      </c>
      <c r="AL65" s="31">
        <f t="shared" si="14"/>
        <v>0</v>
      </c>
    </row>
    <row r="66" spans="1:38" ht="30" customHeight="1" x14ac:dyDescent="0.3">
      <c r="A66" s="45">
        <v>49</v>
      </c>
      <c r="B66" s="108"/>
      <c r="C66" s="108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46"/>
      <c r="W66" s="30">
        <f t="shared" si="0"/>
        <v>0</v>
      </c>
      <c r="X66" s="31">
        <f t="shared" si="1"/>
        <v>0</v>
      </c>
      <c r="Y66" s="31">
        <f t="shared" si="2"/>
        <v>0</v>
      </c>
      <c r="Z66" s="31">
        <f t="shared" si="3"/>
        <v>0</v>
      </c>
      <c r="AA66" s="31">
        <f t="shared" si="4"/>
        <v>0</v>
      </c>
      <c r="AB66" s="31">
        <f t="shared" si="5"/>
        <v>0</v>
      </c>
      <c r="AC66" s="31">
        <f t="shared" si="6"/>
        <v>0</v>
      </c>
      <c r="AD66" s="31">
        <f t="shared" si="7"/>
        <v>0</v>
      </c>
      <c r="AE66" s="31"/>
      <c r="AF66" s="31">
        <f t="shared" si="8"/>
        <v>0</v>
      </c>
      <c r="AG66" s="31">
        <f t="shared" si="9"/>
        <v>0</v>
      </c>
      <c r="AH66" s="31">
        <f t="shared" si="10"/>
        <v>0</v>
      </c>
      <c r="AI66" s="31">
        <f t="shared" si="11"/>
        <v>0</v>
      </c>
      <c r="AJ66" s="31">
        <f t="shared" si="12"/>
        <v>0</v>
      </c>
      <c r="AK66" s="31">
        <f t="shared" si="13"/>
        <v>0</v>
      </c>
      <c r="AL66" s="31">
        <f t="shared" si="14"/>
        <v>0</v>
      </c>
    </row>
    <row r="67" spans="1:38" ht="30" customHeight="1" x14ac:dyDescent="0.3">
      <c r="A67" s="45">
        <v>50</v>
      </c>
      <c r="B67" s="108"/>
      <c r="C67" s="10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46"/>
      <c r="W67" s="30">
        <f t="shared" si="0"/>
        <v>0</v>
      </c>
      <c r="X67" s="31">
        <f t="shared" si="1"/>
        <v>0</v>
      </c>
      <c r="Y67" s="31">
        <f t="shared" si="2"/>
        <v>0</v>
      </c>
      <c r="Z67" s="31">
        <f t="shared" si="3"/>
        <v>0</v>
      </c>
      <c r="AA67" s="31">
        <f t="shared" si="4"/>
        <v>0</v>
      </c>
      <c r="AB67" s="31">
        <f t="shared" si="5"/>
        <v>0</v>
      </c>
      <c r="AC67" s="31">
        <f t="shared" si="6"/>
        <v>0</v>
      </c>
      <c r="AD67" s="31">
        <f t="shared" si="7"/>
        <v>0</v>
      </c>
      <c r="AE67" s="31"/>
      <c r="AF67" s="31">
        <f t="shared" si="8"/>
        <v>0</v>
      </c>
      <c r="AG67" s="31">
        <f t="shared" si="9"/>
        <v>0</v>
      </c>
      <c r="AH67" s="31">
        <f t="shared" si="10"/>
        <v>0</v>
      </c>
      <c r="AI67" s="31">
        <f t="shared" si="11"/>
        <v>0</v>
      </c>
      <c r="AJ67" s="31">
        <f t="shared" si="12"/>
        <v>0</v>
      </c>
      <c r="AK67" s="31">
        <f t="shared" si="13"/>
        <v>0</v>
      </c>
      <c r="AL67" s="31">
        <f t="shared" si="14"/>
        <v>0</v>
      </c>
    </row>
    <row r="68" spans="1:38" ht="30" customHeight="1" x14ac:dyDescent="0.3">
      <c r="A68" s="45">
        <v>51</v>
      </c>
      <c r="B68" s="111"/>
      <c r="C68" s="111"/>
      <c r="D68" s="3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46"/>
      <c r="W68" s="30">
        <f t="shared" si="0"/>
        <v>0</v>
      </c>
      <c r="X68" s="31">
        <f t="shared" si="1"/>
        <v>0</v>
      </c>
      <c r="Y68" s="31">
        <f t="shared" si="2"/>
        <v>0</v>
      </c>
      <c r="Z68" s="31">
        <f t="shared" si="3"/>
        <v>0</v>
      </c>
      <c r="AA68" s="31">
        <f t="shared" si="4"/>
        <v>0</v>
      </c>
      <c r="AB68" s="31">
        <f t="shared" si="5"/>
        <v>0</v>
      </c>
      <c r="AC68" s="31">
        <f t="shared" si="6"/>
        <v>0</v>
      </c>
      <c r="AD68" s="31">
        <f t="shared" si="7"/>
        <v>0</v>
      </c>
      <c r="AE68" s="31"/>
      <c r="AF68" s="31">
        <f t="shared" si="8"/>
        <v>0</v>
      </c>
      <c r="AG68" s="31">
        <f t="shared" si="9"/>
        <v>0</v>
      </c>
      <c r="AH68" s="31">
        <f t="shared" si="10"/>
        <v>0</v>
      </c>
      <c r="AI68" s="31">
        <f t="shared" si="11"/>
        <v>0</v>
      </c>
      <c r="AJ68" s="31">
        <f t="shared" si="12"/>
        <v>0</v>
      </c>
      <c r="AK68" s="31">
        <f t="shared" si="13"/>
        <v>0</v>
      </c>
      <c r="AL68" s="31">
        <f t="shared" si="14"/>
        <v>0</v>
      </c>
    </row>
    <row r="69" spans="1:38" ht="30" customHeight="1" x14ac:dyDescent="0.3">
      <c r="A69" s="48">
        <v>52</v>
      </c>
      <c r="B69" s="116"/>
      <c r="C69" s="116"/>
      <c r="D69" s="49"/>
      <c r="E69" s="3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46"/>
      <c r="W69" s="30">
        <f t="shared" si="0"/>
        <v>0</v>
      </c>
      <c r="X69" s="31">
        <f t="shared" si="1"/>
        <v>0</v>
      </c>
      <c r="Y69" s="31">
        <f t="shared" si="2"/>
        <v>0</v>
      </c>
      <c r="Z69" s="31">
        <f t="shared" si="3"/>
        <v>0</v>
      </c>
      <c r="AA69" s="31">
        <f t="shared" si="4"/>
        <v>0</v>
      </c>
      <c r="AB69" s="31">
        <f t="shared" si="5"/>
        <v>0</v>
      </c>
      <c r="AC69" s="31">
        <f t="shared" si="6"/>
        <v>0</v>
      </c>
      <c r="AD69" s="31">
        <f t="shared" si="7"/>
        <v>0</v>
      </c>
      <c r="AE69" s="31"/>
      <c r="AF69" s="31">
        <f t="shared" si="8"/>
        <v>0</v>
      </c>
      <c r="AG69" s="31">
        <f t="shared" si="9"/>
        <v>0</v>
      </c>
      <c r="AH69" s="31">
        <f t="shared" si="10"/>
        <v>0</v>
      </c>
      <c r="AI69" s="31">
        <f t="shared" si="11"/>
        <v>0</v>
      </c>
      <c r="AJ69" s="31">
        <f t="shared" si="12"/>
        <v>0</v>
      </c>
      <c r="AK69" s="31">
        <f t="shared" si="13"/>
        <v>0</v>
      </c>
      <c r="AL69" s="31">
        <f t="shared" si="14"/>
        <v>0</v>
      </c>
    </row>
    <row r="70" spans="1:38" ht="30" customHeight="1" x14ac:dyDescent="0.3">
      <c r="A70" s="48">
        <v>53</v>
      </c>
      <c r="B70" s="116"/>
      <c r="C70" s="116"/>
      <c r="D70" s="50"/>
      <c r="E70" s="3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6"/>
      <c r="W70" s="30">
        <f t="shared" si="0"/>
        <v>0</v>
      </c>
      <c r="X70" s="31">
        <f t="shared" si="1"/>
        <v>0</v>
      </c>
      <c r="Y70" s="31">
        <f t="shared" si="2"/>
        <v>0</v>
      </c>
      <c r="Z70" s="31">
        <f t="shared" si="3"/>
        <v>0</v>
      </c>
      <c r="AA70" s="31">
        <f t="shared" si="4"/>
        <v>0</v>
      </c>
      <c r="AB70" s="31">
        <f t="shared" si="5"/>
        <v>0</v>
      </c>
      <c r="AC70" s="31">
        <f t="shared" si="6"/>
        <v>0</v>
      </c>
      <c r="AD70" s="31">
        <f t="shared" si="7"/>
        <v>0</v>
      </c>
      <c r="AE70" s="31"/>
      <c r="AF70" s="31">
        <f t="shared" si="8"/>
        <v>0</v>
      </c>
      <c r="AG70" s="31">
        <f t="shared" si="9"/>
        <v>0</v>
      </c>
      <c r="AH70" s="31">
        <f t="shared" si="10"/>
        <v>0</v>
      </c>
      <c r="AI70" s="31">
        <f t="shared" si="11"/>
        <v>0</v>
      </c>
      <c r="AJ70" s="31">
        <f t="shared" si="12"/>
        <v>0</v>
      </c>
      <c r="AK70" s="31">
        <f t="shared" si="13"/>
        <v>0</v>
      </c>
      <c r="AL70" s="31">
        <f t="shared" si="14"/>
        <v>0</v>
      </c>
    </row>
    <row r="71" spans="1:38" ht="30" customHeight="1" x14ac:dyDescent="0.3">
      <c r="A71" s="48">
        <v>54</v>
      </c>
      <c r="B71" s="117"/>
      <c r="C71" s="117"/>
      <c r="D71" s="49"/>
      <c r="E71" s="38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47"/>
      <c r="W71" s="30">
        <f t="shared" si="0"/>
        <v>0</v>
      </c>
      <c r="X71" s="31">
        <f t="shared" si="1"/>
        <v>0</v>
      </c>
      <c r="Y71" s="31">
        <f t="shared" si="2"/>
        <v>0</v>
      </c>
      <c r="Z71" s="31">
        <f t="shared" si="3"/>
        <v>0</v>
      </c>
      <c r="AA71" s="31">
        <f t="shared" si="4"/>
        <v>0</v>
      </c>
      <c r="AB71" s="31">
        <f t="shared" si="5"/>
        <v>0</v>
      </c>
      <c r="AC71" s="31">
        <f t="shared" si="6"/>
        <v>0</v>
      </c>
      <c r="AD71" s="31">
        <f t="shared" si="7"/>
        <v>0</v>
      </c>
      <c r="AE71" s="31"/>
      <c r="AF71" s="31">
        <f t="shared" si="8"/>
        <v>0</v>
      </c>
      <c r="AG71" s="31">
        <f t="shared" si="9"/>
        <v>0</v>
      </c>
      <c r="AH71" s="31">
        <f t="shared" si="10"/>
        <v>0</v>
      </c>
      <c r="AI71" s="31">
        <f t="shared" si="11"/>
        <v>0</v>
      </c>
      <c r="AJ71" s="31">
        <f t="shared" si="12"/>
        <v>0</v>
      </c>
      <c r="AK71" s="31">
        <f t="shared" si="13"/>
        <v>0</v>
      </c>
      <c r="AL71" s="31">
        <f t="shared" si="14"/>
        <v>0</v>
      </c>
    </row>
    <row r="72" spans="1:38" ht="30" customHeight="1" x14ac:dyDescent="0.3">
      <c r="A72" s="48">
        <v>55</v>
      </c>
      <c r="B72" s="117"/>
      <c r="C72" s="117"/>
      <c r="D72" s="49"/>
      <c r="E72" s="38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46"/>
      <c r="W72" s="30">
        <f t="shared" si="0"/>
        <v>0</v>
      </c>
      <c r="X72" s="31">
        <f t="shared" si="1"/>
        <v>0</v>
      </c>
      <c r="Y72" s="31">
        <f t="shared" si="2"/>
        <v>0</v>
      </c>
      <c r="Z72" s="31">
        <f t="shared" si="3"/>
        <v>0</v>
      </c>
      <c r="AA72" s="31">
        <f t="shared" si="4"/>
        <v>0</v>
      </c>
      <c r="AB72" s="31">
        <f t="shared" si="5"/>
        <v>0</v>
      </c>
      <c r="AC72" s="31">
        <f t="shared" si="6"/>
        <v>0</v>
      </c>
      <c r="AD72" s="31">
        <f t="shared" si="7"/>
        <v>0</v>
      </c>
      <c r="AE72" s="31"/>
      <c r="AF72" s="31">
        <f t="shared" si="8"/>
        <v>0</v>
      </c>
      <c r="AG72" s="31">
        <f t="shared" si="9"/>
        <v>0</v>
      </c>
      <c r="AH72" s="31">
        <f t="shared" si="10"/>
        <v>0</v>
      </c>
      <c r="AI72" s="31">
        <f t="shared" si="11"/>
        <v>0</v>
      </c>
      <c r="AJ72" s="31">
        <f t="shared" si="12"/>
        <v>0</v>
      </c>
      <c r="AK72" s="31">
        <f t="shared" si="13"/>
        <v>0</v>
      </c>
      <c r="AL72" s="31">
        <f t="shared" si="14"/>
        <v>0</v>
      </c>
    </row>
    <row r="73" spans="1:38" ht="30" customHeight="1" x14ac:dyDescent="0.3">
      <c r="A73" s="48">
        <v>56</v>
      </c>
      <c r="B73" s="117"/>
      <c r="C73" s="117"/>
      <c r="D73" s="49"/>
      <c r="E73" s="3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46"/>
      <c r="W73" s="30">
        <f t="shared" si="0"/>
        <v>0</v>
      </c>
      <c r="X73" s="31">
        <f t="shared" si="1"/>
        <v>0</v>
      </c>
      <c r="Y73" s="31">
        <f t="shared" si="2"/>
        <v>0</v>
      </c>
      <c r="Z73" s="31">
        <f t="shared" si="3"/>
        <v>0</v>
      </c>
      <c r="AA73" s="31">
        <f t="shared" si="4"/>
        <v>0</v>
      </c>
      <c r="AB73" s="31">
        <f t="shared" si="5"/>
        <v>0</v>
      </c>
      <c r="AC73" s="31">
        <f t="shared" si="6"/>
        <v>0</v>
      </c>
      <c r="AD73" s="31">
        <f t="shared" si="7"/>
        <v>0</v>
      </c>
      <c r="AE73" s="31"/>
      <c r="AF73" s="31">
        <f t="shared" si="8"/>
        <v>0</v>
      </c>
      <c r="AG73" s="31">
        <f t="shared" si="9"/>
        <v>0</v>
      </c>
      <c r="AH73" s="31">
        <f t="shared" si="10"/>
        <v>0</v>
      </c>
      <c r="AI73" s="31">
        <f t="shared" si="11"/>
        <v>0</v>
      </c>
      <c r="AJ73" s="31">
        <f t="shared" si="12"/>
        <v>0</v>
      </c>
      <c r="AK73" s="31">
        <f t="shared" si="13"/>
        <v>0</v>
      </c>
      <c r="AL73" s="31">
        <f t="shared" si="14"/>
        <v>0</v>
      </c>
    </row>
    <row r="74" spans="1:38" ht="30" customHeight="1" x14ac:dyDescent="0.3">
      <c r="A74" s="48">
        <v>57</v>
      </c>
      <c r="B74" s="117"/>
      <c r="C74" s="117"/>
      <c r="D74" s="49"/>
      <c r="E74" s="3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46"/>
      <c r="W74" s="30">
        <f t="shared" si="0"/>
        <v>0</v>
      </c>
      <c r="X74" s="31">
        <f t="shared" si="1"/>
        <v>0</v>
      </c>
      <c r="Y74" s="31">
        <f t="shared" si="2"/>
        <v>0</v>
      </c>
      <c r="Z74" s="31">
        <f t="shared" si="3"/>
        <v>0</v>
      </c>
      <c r="AA74" s="31">
        <f t="shared" si="4"/>
        <v>0</v>
      </c>
      <c r="AB74" s="31">
        <f t="shared" si="5"/>
        <v>0</v>
      </c>
      <c r="AC74" s="31">
        <f t="shared" si="6"/>
        <v>0</v>
      </c>
      <c r="AD74" s="31">
        <f t="shared" si="7"/>
        <v>0</v>
      </c>
      <c r="AE74" s="31"/>
      <c r="AF74" s="31">
        <f t="shared" si="8"/>
        <v>0</v>
      </c>
      <c r="AG74" s="31">
        <f t="shared" si="9"/>
        <v>0</v>
      </c>
      <c r="AH74" s="31">
        <f t="shared" si="10"/>
        <v>0</v>
      </c>
      <c r="AI74" s="31">
        <f t="shared" si="11"/>
        <v>0</v>
      </c>
      <c r="AJ74" s="31">
        <f t="shared" si="12"/>
        <v>0</v>
      </c>
      <c r="AK74" s="31">
        <f t="shared" si="13"/>
        <v>0</v>
      </c>
      <c r="AL74" s="31">
        <f t="shared" si="14"/>
        <v>0</v>
      </c>
    </row>
    <row r="75" spans="1:38" ht="30" customHeight="1" x14ac:dyDescent="0.3">
      <c r="A75" s="48">
        <v>58</v>
      </c>
      <c r="B75" s="117"/>
      <c r="C75" s="117"/>
      <c r="D75" s="49"/>
      <c r="E75" s="3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7"/>
      <c r="W75" s="30">
        <f t="shared" si="0"/>
        <v>0</v>
      </c>
      <c r="X75" s="31">
        <f t="shared" si="1"/>
        <v>0</v>
      </c>
      <c r="Y75" s="31">
        <f t="shared" si="2"/>
        <v>0</v>
      </c>
      <c r="Z75" s="31">
        <f t="shared" si="3"/>
        <v>0</v>
      </c>
      <c r="AA75" s="31">
        <f t="shared" si="4"/>
        <v>0</v>
      </c>
      <c r="AB75" s="31">
        <f t="shared" si="5"/>
        <v>0</v>
      </c>
      <c r="AC75" s="31">
        <f t="shared" si="6"/>
        <v>0</v>
      </c>
      <c r="AD75" s="31">
        <f t="shared" si="7"/>
        <v>0</v>
      </c>
      <c r="AE75" s="31"/>
      <c r="AF75" s="31">
        <f t="shared" si="8"/>
        <v>0</v>
      </c>
      <c r="AG75" s="31">
        <f t="shared" si="9"/>
        <v>0</v>
      </c>
      <c r="AH75" s="31">
        <f t="shared" si="10"/>
        <v>0</v>
      </c>
      <c r="AI75" s="31">
        <f t="shared" si="11"/>
        <v>0</v>
      </c>
      <c r="AJ75" s="31">
        <f t="shared" si="12"/>
        <v>0</v>
      </c>
      <c r="AK75" s="31">
        <f t="shared" si="13"/>
        <v>0</v>
      </c>
      <c r="AL75" s="31">
        <f t="shared" si="14"/>
        <v>0</v>
      </c>
    </row>
    <row r="76" spans="1:38" ht="30" customHeight="1" x14ac:dyDescent="0.3">
      <c r="A76" s="48">
        <v>59</v>
      </c>
      <c r="B76" s="117"/>
      <c r="C76" s="117"/>
      <c r="D76" s="49"/>
      <c r="E76" s="38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46"/>
      <c r="W76" s="30">
        <f t="shared" si="0"/>
        <v>0</v>
      </c>
      <c r="X76" s="31">
        <f t="shared" si="1"/>
        <v>0</v>
      </c>
      <c r="Y76" s="31">
        <f t="shared" si="2"/>
        <v>0</v>
      </c>
      <c r="Z76" s="31">
        <f t="shared" si="3"/>
        <v>0</v>
      </c>
      <c r="AA76" s="31">
        <f t="shared" si="4"/>
        <v>0</v>
      </c>
      <c r="AB76" s="31">
        <f t="shared" si="5"/>
        <v>0</v>
      </c>
      <c r="AC76" s="31">
        <f t="shared" si="6"/>
        <v>0</v>
      </c>
      <c r="AD76" s="31">
        <f t="shared" si="7"/>
        <v>0</v>
      </c>
      <c r="AE76" s="31"/>
      <c r="AF76" s="31">
        <f t="shared" si="8"/>
        <v>0</v>
      </c>
      <c r="AG76" s="31">
        <f t="shared" si="9"/>
        <v>0</v>
      </c>
      <c r="AH76" s="31">
        <f t="shared" si="10"/>
        <v>0</v>
      </c>
      <c r="AI76" s="31">
        <f t="shared" si="11"/>
        <v>0</v>
      </c>
      <c r="AJ76" s="31">
        <f t="shared" si="12"/>
        <v>0</v>
      </c>
      <c r="AK76" s="31">
        <f t="shared" si="13"/>
        <v>0</v>
      </c>
      <c r="AL76" s="31">
        <f t="shared" si="14"/>
        <v>0</v>
      </c>
    </row>
    <row r="77" spans="1:38" ht="30" customHeight="1" x14ac:dyDescent="0.3">
      <c r="A77" s="51">
        <v>60</v>
      </c>
      <c r="B77" s="118"/>
      <c r="C77" s="118"/>
      <c r="D77" s="52"/>
      <c r="E77" s="5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54"/>
      <c r="W77" s="30">
        <f t="shared" si="0"/>
        <v>0</v>
      </c>
      <c r="X77" s="31">
        <f t="shared" si="1"/>
        <v>0</v>
      </c>
      <c r="Y77" s="31">
        <f t="shared" si="2"/>
        <v>0</v>
      </c>
      <c r="Z77" s="31">
        <f t="shared" si="3"/>
        <v>0</v>
      </c>
      <c r="AA77" s="31">
        <f t="shared" si="4"/>
        <v>0</v>
      </c>
      <c r="AB77" s="31">
        <f t="shared" si="5"/>
        <v>0</v>
      </c>
      <c r="AC77" s="31">
        <f t="shared" si="6"/>
        <v>0</v>
      </c>
      <c r="AD77" s="31">
        <f t="shared" si="7"/>
        <v>0</v>
      </c>
      <c r="AE77" s="31"/>
      <c r="AF77" s="31">
        <f t="shared" si="8"/>
        <v>0</v>
      </c>
      <c r="AG77" s="31">
        <f t="shared" si="9"/>
        <v>0</v>
      </c>
      <c r="AH77" s="31">
        <f t="shared" si="10"/>
        <v>0</v>
      </c>
      <c r="AI77" s="31">
        <f t="shared" si="11"/>
        <v>0</v>
      </c>
      <c r="AJ77" s="31">
        <f t="shared" si="12"/>
        <v>0</v>
      </c>
      <c r="AK77" s="31">
        <f t="shared" si="13"/>
        <v>0</v>
      </c>
      <c r="AL77" s="31">
        <f t="shared" si="14"/>
        <v>0</v>
      </c>
    </row>
    <row r="78" spans="1:38" ht="30" customHeight="1" x14ac:dyDescent="0.3">
      <c r="A78" s="55"/>
      <c r="B78" s="56" t="s">
        <v>33</v>
      </c>
      <c r="C78" s="57"/>
      <c r="D78" s="58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60"/>
      <c r="W78" s="30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ht="30" customHeight="1" x14ac:dyDescent="0.3">
      <c r="A79" s="61"/>
      <c r="B79" s="62"/>
      <c r="C79" s="62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5"/>
      <c r="W79" s="30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ht="30" customHeight="1" x14ac:dyDescent="0.3">
      <c r="A80" s="61"/>
      <c r="B80" s="62"/>
      <c r="C80" s="62"/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5"/>
      <c r="W80" s="30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ht="30" customHeight="1" x14ac:dyDescent="0.3">
      <c r="A81" s="61"/>
      <c r="B81" s="62"/>
      <c r="C81" s="62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30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ht="30" customHeight="1" x14ac:dyDescent="0.3">
      <c r="A82" s="61"/>
      <c r="B82" s="62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5"/>
      <c r="W82" s="30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ht="30" customHeight="1" x14ac:dyDescent="0.3">
      <c r="A83" s="61"/>
      <c r="B83" s="62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5"/>
      <c r="W83" s="30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ht="30" customHeight="1" x14ac:dyDescent="0.3">
      <c r="A84" s="61"/>
      <c r="B84" s="62"/>
      <c r="C84" s="62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5"/>
      <c r="W84" s="30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ht="30" customHeight="1" x14ac:dyDescent="0.3">
      <c r="A85" s="61"/>
      <c r="B85" s="62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5"/>
      <c r="W85" s="30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ht="30" customHeight="1" x14ac:dyDescent="0.3">
      <c r="A86" s="61"/>
      <c r="B86" s="62"/>
      <c r="C86" s="62"/>
      <c r="D86" s="63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5"/>
      <c r="W86" s="30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ht="30" customHeight="1" x14ac:dyDescent="0.3">
      <c r="A87" s="61"/>
      <c r="B87" s="62"/>
      <c r="C87" s="62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5"/>
      <c r="W87" s="30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ht="30" customHeight="1" x14ac:dyDescent="0.3">
      <c r="A88" s="66"/>
      <c r="B88" s="67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30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ht="30" customHeight="1" x14ac:dyDescent="0.3">
      <c r="A89" s="27">
        <v>61</v>
      </c>
      <c r="B89" s="110"/>
      <c r="C89" s="110"/>
      <c r="D89" s="28">
        <v>16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9"/>
      <c r="W89" s="30">
        <f t="shared" ref="W89:W124" si="15">(E89*M89*U89)/1000000</f>
        <v>0</v>
      </c>
      <c r="X89" s="31">
        <f t="shared" ref="X89:X124" si="16">$E89*F89*$U89/1000</f>
        <v>0</v>
      </c>
      <c r="Y89" s="31">
        <f t="shared" ref="Y89:Y124" si="17">$E89*G89*$U89/1000</f>
        <v>0</v>
      </c>
      <c r="Z89" s="31">
        <f t="shared" ref="Z89:Z124" si="18">$E89*H89*$U89/1000</f>
        <v>0</v>
      </c>
      <c r="AA89" s="31">
        <f t="shared" ref="AA89:AA124" si="19">$E89*I89*$U89/1000</f>
        <v>0</v>
      </c>
      <c r="AB89" s="31">
        <f t="shared" ref="AB89:AB124" si="20">$E89*J89*$U89/1000</f>
        <v>0</v>
      </c>
      <c r="AC89" s="31">
        <f t="shared" ref="AC89:AC124" si="21">$E89*K89*$U89/1000</f>
        <v>0</v>
      </c>
      <c r="AD89" s="31">
        <f t="shared" ref="AD89:AD124" si="22">$E89*L89*$U89/1000</f>
        <v>0</v>
      </c>
      <c r="AE89" s="31"/>
      <c r="AF89" s="31">
        <f t="shared" ref="AF89:AF124" si="23">$M89*N89*$U89/1000</f>
        <v>0</v>
      </c>
      <c r="AG89" s="31">
        <f t="shared" ref="AG89:AG124" si="24">$M89*O89*$U89/1000</f>
        <v>0</v>
      </c>
      <c r="AH89" s="31">
        <f t="shared" ref="AH89:AH124" si="25">$M89*P89*$U89/1000</f>
        <v>0</v>
      </c>
      <c r="AI89" s="31">
        <f t="shared" ref="AI89:AI124" si="26">$M89*Q89*$U89/1000</f>
        <v>0</v>
      </c>
      <c r="AJ89" s="31">
        <f t="shared" ref="AJ89:AJ124" si="27">$M89*R89*$U89/1000</f>
        <v>0</v>
      </c>
      <c r="AK89" s="31">
        <f t="shared" ref="AK89:AK124" si="28">$M89*S89*$U89/1000</f>
        <v>0</v>
      </c>
      <c r="AL89" s="31">
        <f t="shared" ref="AL89:AL124" si="29">$M89*T89*$U89/1000</f>
        <v>0</v>
      </c>
    </row>
    <row r="90" spans="1:38" ht="30" customHeight="1" x14ac:dyDescent="0.3">
      <c r="A90" s="32">
        <v>62</v>
      </c>
      <c r="B90" s="108"/>
      <c r="C90" s="108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0">
        <f t="shared" si="15"/>
        <v>0</v>
      </c>
      <c r="X90" s="31">
        <f t="shared" si="16"/>
        <v>0</v>
      </c>
      <c r="Y90" s="31">
        <f t="shared" si="17"/>
        <v>0</v>
      </c>
      <c r="Z90" s="31">
        <f t="shared" si="18"/>
        <v>0</v>
      </c>
      <c r="AA90" s="31">
        <f t="shared" si="19"/>
        <v>0</v>
      </c>
      <c r="AB90" s="31">
        <f t="shared" si="20"/>
        <v>0</v>
      </c>
      <c r="AC90" s="31">
        <f t="shared" si="21"/>
        <v>0</v>
      </c>
      <c r="AD90" s="31">
        <f t="shared" si="22"/>
        <v>0</v>
      </c>
      <c r="AE90" s="31"/>
      <c r="AF90" s="31">
        <f t="shared" si="23"/>
        <v>0</v>
      </c>
      <c r="AG90" s="31">
        <f t="shared" si="24"/>
        <v>0</v>
      </c>
      <c r="AH90" s="31">
        <f t="shared" si="25"/>
        <v>0</v>
      </c>
      <c r="AI90" s="31">
        <f t="shared" si="26"/>
        <v>0</v>
      </c>
      <c r="AJ90" s="31">
        <f t="shared" si="27"/>
        <v>0</v>
      </c>
      <c r="AK90" s="31">
        <f t="shared" si="28"/>
        <v>0</v>
      </c>
      <c r="AL90" s="31">
        <f t="shared" si="29"/>
        <v>0</v>
      </c>
    </row>
    <row r="91" spans="1:38" ht="30" customHeight="1" x14ac:dyDescent="0.3">
      <c r="A91" s="32">
        <v>63</v>
      </c>
      <c r="B91" s="108"/>
      <c r="C91" s="108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0">
        <f t="shared" si="15"/>
        <v>0</v>
      </c>
      <c r="X91" s="31">
        <f t="shared" si="16"/>
        <v>0</v>
      </c>
      <c r="Y91" s="31">
        <f t="shared" si="17"/>
        <v>0</v>
      </c>
      <c r="Z91" s="31">
        <f t="shared" si="18"/>
        <v>0</v>
      </c>
      <c r="AA91" s="31">
        <f t="shared" si="19"/>
        <v>0</v>
      </c>
      <c r="AB91" s="31">
        <f t="shared" si="20"/>
        <v>0</v>
      </c>
      <c r="AC91" s="31">
        <f t="shared" si="21"/>
        <v>0</v>
      </c>
      <c r="AD91" s="31">
        <f t="shared" si="22"/>
        <v>0</v>
      </c>
      <c r="AE91" s="31"/>
      <c r="AF91" s="31">
        <f t="shared" si="23"/>
        <v>0</v>
      </c>
      <c r="AG91" s="31">
        <f t="shared" si="24"/>
        <v>0</v>
      </c>
      <c r="AH91" s="31">
        <f t="shared" si="25"/>
        <v>0</v>
      </c>
      <c r="AI91" s="31">
        <f t="shared" si="26"/>
        <v>0</v>
      </c>
      <c r="AJ91" s="31">
        <f t="shared" si="27"/>
        <v>0</v>
      </c>
      <c r="AK91" s="31">
        <f t="shared" si="28"/>
        <v>0</v>
      </c>
      <c r="AL91" s="31">
        <f t="shared" si="29"/>
        <v>0</v>
      </c>
    </row>
    <row r="92" spans="1:38" ht="30" customHeight="1" x14ac:dyDescent="0.3">
      <c r="A92" s="32">
        <v>64</v>
      </c>
      <c r="B92" s="108"/>
      <c r="C92" s="10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0">
        <f t="shared" si="15"/>
        <v>0</v>
      </c>
      <c r="X92" s="31">
        <f t="shared" si="16"/>
        <v>0</v>
      </c>
      <c r="Y92" s="31">
        <f t="shared" si="17"/>
        <v>0</v>
      </c>
      <c r="Z92" s="31">
        <f t="shared" si="18"/>
        <v>0</v>
      </c>
      <c r="AA92" s="31">
        <f t="shared" si="19"/>
        <v>0</v>
      </c>
      <c r="AB92" s="31">
        <f t="shared" si="20"/>
        <v>0</v>
      </c>
      <c r="AC92" s="31">
        <f t="shared" si="21"/>
        <v>0</v>
      </c>
      <c r="AD92" s="31">
        <f t="shared" si="22"/>
        <v>0</v>
      </c>
      <c r="AE92" s="31"/>
      <c r="AF92" s="31">
        <f t="shared" si="23"/>
        <v>0</v>
      </c>
      <c r="AG92" s="31">
        <f t="shared" si="24"/>
        <v>0</v>
      </c>
      <c r="AH92" s="31">
        <f t="shared" si="25"/>
        <v>0</v>
      </c>
      <c r="AI92" s="31">
        <f t="shared" si="26"/>
        <v>0</v>
      </c>
      <c r="AJ92" s="31">
        <f t="shared" si="27"/>
        <v>0</v>
      </c>
      <c r="AK92" s="31">
        <f t="shared" si="28"/>
        <v>0</v>
      </c>
      <c r="AL92" s="31">
        <f t="shared" si="29"/>
        <v>0</v>
      </c>
    </row>
    <row r="93" spans="1:38" ht="30" customHeight="1" x14ac:dyDescent="0.3">
      <c r="A93" s="32">
        <v>65</v>
      </c>
      <c r="B93" s="108"/>
      <c r="C93" s="108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0">
        <f t="shared" si="15"/>
        <v>0</v>
      </c>
      <c r="X93" s="31">
        <f t="shared" si="16"/>
        <v>0</v>
      </c>
      <c r="Y93" s="31">
        <f t="shared" si="17"/>
        <v>0</v>
      </c>
      <c r="Z93" s="31">
        <f t="shared" si="18"/>
        <v>0</v>
      </c>
      <c r="AA93" s="31">
        <f t="shared" si="19"/>
        <v>0</v>
      </c>
      <c r="AB93" s="31">
        <f t="shared" si="20"/>
        <v>0</v>
      </c>
      <c r="AC93" s="31">
        <f t="shared" si="21"/>
        <v>0</v>
      </c>
      <c r="AD93" s="31">
        <f t="shared" si="22"/>
        <v>0</v>
      </c>
      <c r="AE93" s="31"/>
      <c r="AF93" s="31">
        <f t="shared" si="23"/>
        <v>0</v>
      </c>
      <c r="AG93" s="31">
        <f t="shared" si="24"/>
        <v>0</v>
      </c>
      <c r="AH93" s="31">
        <f t="shared" si="25"/>
        <v>0</v>
      </c>
      <c r="AI93" s="31">
        <f t="shared" si="26"/>
        <v>0</v>
      </c>
      <c r="AJ93" s="31">
        <f t="shared" si="27"/>
        <v>0</v>
      </c>
      <c r="AK93" s="31">
        <f t="shared" si="28"/>
        <v>0</v>
      </c>
      <c r="AL93" s="31">
        <f t="shared" si="29"/>
        <v>0</v>
      </c>
    </row>
    <row r="94" spans="1:38" ht="30" customHeight="1" x14ac:dyDescent="0.3">
      <c r="A94" s="32">
        <v>66</v>
      </c>
      <c r="B94" s="108"/>
      <c r="C94" s="108"/>
      <c r="D94" s="71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34"/>
      <c r="W94" s="30">
        <f t="shared" si="15"/>
        <v>0</v>
      </c>
      <c r="X94" s="31">
        <f t="shared" si="16"/>
        <v>0</v>
      </c>
      <c r="Y94" s="31">
        <f t="shared" si="17"/>
        <v>0</v>
      </c>
      <c r="Z94" s="31">
        <f t="shared" si="18"/>
        <v>0</v>
      </c>
      <c r="AA94" s="31">
        <f t="shared" si="19"/>
        <v>0</v>
      </c>
      <c r="AB94" s="31">
        <f t="shared" si="20"/>
        <v>0</v>
      </c>
      <c r="AC94" s="31">
        <f t="shared" si="21"/>
        <v>0</v>
      </c>
      <c r="AD94" s="31">
        <f t="shared" si="22"/>
        <v>0</v>
      </c>
      <c r="AE94" s="31"/>
      <c r="AF94" s="31">
        <f t="shared" si="23"/>
        <v>0</v>
      </c>
      <c r="AG94" s="31">
        <f t="shared" si="24"/>
        <v>0</v>
      </c>
      <c r="AH94" s="31">
        <f t="shared" si="25"/>
        <v>0</v>
      </c>
      <c r="AI94" s="31">
        <f t="shared" si="26"/>
        <v>0</v>
      </c>
      <c r="AJ94" s="31">
        <f t="shared" si="27"/>
        <v>0</v>
      </c>
      <c r="AK94" s="31">
        <f t="shared" si="28"/>
        <v>0</v>
      </c>
      <c r="AL94" s="31">
        <f t="shared" si="29"/>
        <v>0</v>
      </c>
    </row>
    <row r="95" spans="1:38" ht="30" customHeight="1" x14ac:dyDescent="0.3">
      <c r="A95" s="32">
        <v>67</v>
      </c>
      <c r="B95" s="108"/>
      <c r="C95" s="108"/>
      <c r="D95" s="7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34"/>
      <c r="W95" s="30">
        <f t="shared" si="15"/>
        <v>0</v>
      </c>
      <c r="X95" s="31">
        <f t="shared" si="16"/>
        <v>0</v>
      </c>
      <c r="Y95" s="31">
        <f t="shared" si="17"/>
        <v>0</v>
      </c>
      <c r="Z95" s="31">
        <f t="shared" si="18"/>
        <v>0</v>
      </c>
      <c r="AA95" s="31">
        <f t="shared" si="19"/>
        <v>0</v>
      </c>
      <c r="AB95" s="31">
        <f t="shared" si="20"/>
        <v>0</v>
      </c>
      <c r="AC95" s="31">
        <f t="shared" si="21"/>
        <v>0</v>
      </c>
      <c r="AD95" s="31">
        <f t="shared" si="22"/>
        <v>0</v>
      </c>
      <c r="AE95" s="31"/>
      <c r="AF95" s="31">
        <f t="shared" si="23"/>
        <v>0</v>
      </c>
      <c r="AG95" s="31">
        <f t="shared" si="24"/>
        <v>0</v>
      </c>
      <c r="AH95" s="31">
        <f t="shared" si="25"/>
        <v>0</v>
      </c>
      <c r="AI95" s="31">
        <f t="shared" si="26"/>
        <v>0</v>
      </c>
      <c r="AJ95" s="31">
        <f t="shared" si="27"/>
        <v>0</v>
      </c>
      <c r="AK95" s="31">
        <f t="shared" si="28"/>
        <v>0</v>
      </c>
      <c r="AL95" s="31">
        <f t="shared" si="29"/>
        <v>0</v>
      </c>
    </row>
    <row r="96" spans="1:38" ht="30" customHeight="1" x14ac:dyDescent="0.3">
      <c r="A96" s="32">
        <v>68</v>
      </c>
      <c r="B96" s="108"/>
      <c r="C96" s="108"/>
      <c r="D96" s="71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34"/>
      <c r="W96" s="30">
        <f t="shared" si="15"/>
        <v>0</v>
      </c>
      <c r="X96" s="31">
        <f t="shared" si="16"/>
        <v>0</v>
      </c>
      <c r="Y96" s="31">
        <f t="shared" si="17"/>
        <v>0</v>
      </c>
      <c r="Z96" s="31">
        <f t="shared" si="18"/>
        <v>0</v>
      </c>
      <c r="AA96" s="31">
        <f t="shared" si="19"/>
        <v>0</v>
      </c>
      <c r="AB96" s="31">
        <f t="shared" si="20"/>
        <v>0</v>
      </c>
      <c r="AC96" s="31">
        <f t="shared" si="21"/>
        <v>0</v>
      </c>
      <c r="AD96" s="31">
        <f t="shared" si="22"/>
        <v>0</v>
      </c>
      <c r="AE96" s="31"/>
      <c r="AF96" s="31">
        <f t="shared" si="23"/>
        <v>0</v>
      </c>
      <c r="AG96" s="31">
        <f t="shared" si="24"/>
        <v>0</v>
      </c>
      <c r="AH96" s="31">
        <f t="shared" si="25"/>
        <v>0</v>
      </c>
      <c r="AI96" s="31">
        <f t="shared" si="26"/>
        <v>0</v>
      </c>
      <c r="AJ96" s="31">
        <f t="shared" si="27"/>
        <v>0</v>
      </c>
      <c r="AK96" s="31">
        <f t="shared" si="28"/>
        <v>0</v>
      </c>
      <c r="AL96" s="31">
        <f t="shared" si="29"/>
        <v>0</v>
      </c>
    </row>
    <row r="97" spans="1:38" ht="30" customHeight="1" x14ac:dyDescent="0.3">
      <c r="A97" s="32">
        <v>69</v>
      </c>
      <c r="B97" s="108"/>
      <c r="C97" s="108"/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34"/>
      <c r="W97" s="30">
        <f t="shared" si="15"/>
        <v>0</v>
      </c>
      <c r="X97" s="31">
        <f t="shared" si="16"/>
        <v>0</v>
      </c>
      <c r="Y97" s="31">
        <f t="shared" si="17"/>
        <v>0</v>
      </c>
      <c r="Z97" s="31">
        <f t="shared" si="18"/>
        <v>0</v>
      </c>
      <c r="AA97" s="31">
        <f t="shared" si="19"/>
        <v>0</v>
      </c>
      <c r="AB97" s="31">
        <f t="shared" si="20"/>
        <v>0</v>
      </c>
      <c r="AC97" s="31">
        <f t="shared" si="21"/>
        <v>0</v>
      </c>
      <c r="AD97" s="31">
        <f t="shared" si="22"/>
        <v>0</v>
      </c>
      <c r="AE97" s="31"/>
      <c r="AF97" s="31">
        <f t="shared" si="23"/>
        <v>0</v>
      </c>
      <c r="AG97" s="31">
        <f t="shared" si="24"/>
        <v>0</v>
      </c>
      <c r="AH97" s="31">
        <f t="shared" si="25"/>
        <v>0</v>
      </c>
      <c r="AI97" s="31">
        <f t="shared" si="26"/>
        <v>0</v>
      </c>
      <c r="AJ97" s="31">
        <f t="shared" si="27"/>
        <v>0</v>
      </c>
      <c r="AK97" s="31">
        <f t="shared" si="28"/>
        <v>0</v>
      </c>
      <c r="AL97" s="31">
        <f t="shared" si="29"/>
        <v>0</v>
      </c>
    </row>
    <row r="98" spans="1:38" ht="30" customHeight="1" x14ac:dyDescent="0.3">
      <c r="A98" s="32">
        <v>70</v>
      </c>
      <c r="B98" s="6"/>
      <c r="C98" s="6"/>
      <c r="D98" s="73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34"/>
      <c r="W98" s="30">
        <f t="shared" si="15"/>
        <v>0</v>
      </c>
      <c r="X98" s="31">
        <f t="shared" si="16"/>
        <v>0</v>
      </c>
      <c r="Y98" s="31">
        <f t="shared" si="17"/>
        <v>0</v>
      </c>
      <c r="Z98" s="31">
        <f t="shared" si="18"/>
        <v>0</v>
      </c>
      <c r="AA98" s="31">
        <f t="shared" si="19"/>
        <v>0</v>
      </c>
      <c r="AB98" s="31">
        <f t="shared" si="20"/>
        <v>0</v>
      </c>
      <c r="AC98" s="31">
        <f t="shared" si="21"/>
        <v>0</v>
      </c>
      <c r="AD98" s="31">
        <f t="shared" si="22"/>
        <v>0</v>
      </c>
      <c r="AE98" s="31"/>
      <c r="AF98" s="31">
        <f t="shared" si="23"/>
        <v>0</v>
      </c>
      <c r="AG98" s="31">
        <f t="shared" si="24"/>
        <v>0</v>
      </c>
      <c r="AH98" s="31">
        <f t="shared" si="25"/>
        <v>0</v>
      </c>
      <c r="AI98" s="31">
        <f t="shared" si="26"/>
        <v>0</v>
      </c>
      <c r="AJ98" s="31">
        <f t="shared" si="27"/>
        <v>0</v>
      </c>
      <c r="AK98" s="31">
        <f t="shared" si="28"/>
        <v>0</v>
      </c>
      <c r="AL98" s="31">
        <f t="shared" si="29"/>
        <v>0</v>
      </c>
    </row>
    <row r="99" spans="1:38" ht="30" customHeight="1" x14ac:dyDescent="0.3">
      <c r="A99" s="36">
        <v>71</v>
      </c>
      <c r="B99" s="112" t="s">
        <v>30</v>
      </c>
      <c r="C99" s="112"/>
      <c r="D99" s="37" t="str">
        <f>IF(SUM(W89:W107)&gt;0,SUM(W89:W107)," ")</f>
        <v xml:space="preserve"> </v>
      </c>
      <c r="E99" s="74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34"/>
      <c r="W99" s="30">
        <f t="shared" si="15"/>
        <v>0</v>
      </c>
      <c r="X99" s="31">
        <f t="shared" si="16"/>
        <v>0</v>
      </c>
      <c r="Y99" s="31">
        <f t="shared" si="17"/>
        <v>0</v>
      </c>
      <c r="Z99" s="31">
        <f t="shared" si="18"/>
        <v>0</v>
      </c>
      <c r="AA99" s="31">
        <f t="shared" si="19"/>
        <v>0</v>
      </c>
      <c r="AB99" s="31">
        <f t="shared" si="20"/>
        <v>0</v>
      </c>
      <c r="AC99" s="31">
        <f t="shared" si="21"/>
        <v>0</v>
      </c>
      <c r="AD99" s="31">
        <f t="shared" si="22"/>
        <v>0</v>
      </c>
      <c r="AE99" s="31"/>
      <c r="AF99" s="31">
        <f t="shared" si="23"/>
        <v>0</v>
      </c>
      <c r="AG99" s="31">
        <f t="shared" si="24"/>
        <v>0</v>
      </c>
      <c r="AH99" s="31">
        <f t="shared" si="25"/>
        <v>0</v>
      </c>
      <c r="AI99" s="31">
        <f t="shared" si="26"/>
        <v>0</v>
      </c>
      <c r="AJ99" s="31">
        <f t="shared" si="27"/>
        <v>0</v>
      </c>
      <c r="AK99" s="31">
        <f t="shared" si="28"/>
        <v>0</v>
      </c>
      <c r="AL99" s="31">
        <f t="shared" si="29"/>
        <v>0</v>
      </c>
    </row>
    <row r="100" spans="1:38" ht="30" customHeight="1" x14ac:dyDescent="0.3">
      <c r="A100" s="36">
        <v>72</v>
      </c>
      <c r="B100" s="112" t="s">
        <v>31</v>
      </c>
      <c r="C100" s="112"/>
      <c r="D100" s="39"/>
      <c r="E100" s="74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34"/>
      <c r="W100" s="30">
        <f t="shared" si="15"/>
        <v>0</v>
      </c>
      <c r="X100" s="31">
        <f t="shared" si="16"/>
        <v>0</v>
      </c>
      <c r="Y100" s="31">
        <f t="shared" si="17"/>
        <v>0</v>
      </c>
      <c r="Z100" s="31">
        <f t="shared" si="18"/>
        <v>0</v>
      </c>
      <c r="AA100" s="31">
        <f t="shared" si="19"/>
        <v>0</v>
      </c>
      <c r="AB100" s="31">
        <f t="shared" si="20"/>
        <v>0</v>
      </c>
      <c r="AC100" s="31">
        <f t="shared" si="21"/>
        <v>0</v>
      </c>
      <c r="AD100" s="31">
        <f t="shared" si="22"/>
        <v>0</v>
      </c>
      <c r="AE100" s="31"/>
      <c r="AF100" s="31">
        <f t="shared" si="23"/>
        <v>0</v>
      </c>
      <c r="AG100" s="31">
        <f t="shared" si="24"/>
        <v>0</v>
      </c>
      <c r="AH100" s="31">
        <f t="shared" si="25"/>
        <v>0</v>
      </c>
      <c r="AI100" s="31">
        <f t="shared" si="26"/>
        <v>0</v>
      </c>
      <c r="AJ100" s="31">
        <f t="shared" si="27"/>
        <v>0</v>
      </c>
      <c r="AK100" s="31">
        <f t="shared" si="28"/>
        <v>0</v>
      </c>
      <c r="AL100" s="31">
        <f t="shared" si="29"/>
        <v>0</v>
      </c>
    </row>
    <row r="101" spans="1:38" ht="30" customHeight="1" x14ac:dyDescent="0.3">
      <c r="A101" s="36">
        <v>73</v>
      </c>
      <c r="B101" s="115" t="s">
        <v>13</v>
      </c>
      <c r="C101" s="115"/>
      <c r="D101" s="37" t="str">
        <f>IF((SUM(X79:X107)+SUM(AF79:AF107))&gt;0,SUM(X79:X107)+SUM(AF79:AF107)," ")</f>
        <v xml:space="preserve"> </v>
      </c>
      <c r="E101" s="7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34"/>
      <c r="W101" s="30">
        <f t="shared" si="15"/>
        <v>0</v>
      </c>
      <c r="X101" s="31">
        <f t="shared" si="16"/>
        <v>0</v>
      </c>
      <c r="Y101" s="31">
        <f t="shared" si="17"/>
        <v>0</v>
      </c>
      <c r="Z101" s="31">
        <f t="shared" si="18"/>
        <v>0</v>
      </c>
      <c r="AA101" s="31">
        <f t="shared" si="19"/>
        <v>0</v>
      </c>
      <c r="AB101" s="31">
        <f t="shared" si="20"/>
        <v>0</v>
      </c>
      <c r="AC101" s="31">
        <f t="shared" si="21"/>
        <v>0</v>
      </c>
      <c r="AD101" s="31">
        <f t="shared" si="22"/>
        <v>0</v>
      </c>
      <c r="AE101" s="31"/>
      <c r="AF101" s="31">
        <f t="shared" si="23"/>
        <v>0</v>
      </c>
      <c r="AG101" s="31">
        <f t="shared" si="24"/>
        <v>0</v>
      </c>
      <c r="AH101" s="31">
        <f t="shared" si="25"/>
        <v>0</v>
      </c>
      <c r="AI101" s="31">
        <f t="shared" si="26"/>
        <v>0</v>
      </c>
      <c r="AJ101" s="31">
        <f t="shared" si="27"/>
        <v>0</v>
      </c>
      <c r="AK101" s="31">
        <f t="shared" si="28"/>
        <v>0</v>
      </c>
      <c r="AL101" s="31">
        <f t="shared" si="29"/>
        <v>0</v>
      </c>
    </row>
    <row r="102" spans="1:38" ht="30" customHeight="1" x14ac:dyDescent="0.3">
      <c r="A102" s="36">
        <v>74</v>
      </c>
      <c r="B102" s="115" t="s">
        <v>14</v>
      </c>
      <c r="C102" s="115"/>
      <c r="D102" s="37" t="str">
        <f>IF((SUM(Y79:Y107)+SUM(AG79:AG107))&gt;0,SUM(Y79:Y107)+SUM(AG79:AG107)," ")</f>
        <v xml:space="preserve"> </v>
      </c>
      <c r="E102" s="74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34"/>
      <c r="W102" s="30">
        <f t="shared" si="15"/>
        <v>0</v>
      </c>
      <c r="X102" s="31">
        <f t="shared" si="16"/>
        <v>0</v>
      </c>
      <c r="Y102" s="31">
        <f t="shared" si="17"/>
        <v>0</v>
      </c>
      <c r="Z102" s="31">
        <f t="shared" si="18"/>
        <v>0</v>
      </c>
      <c r="AA102" s="31">
        <f t="shared" si="19"/>
        <v>0</v>
      </c>
      <c r="AB102" s="31">
        <f t="shared" si="20"/>
        <v>0</v>
      </c>
      <c r="AC102" s="31">
        <f t="shared" si="21"/>
        <v>0</v>
      </c>
      <c r="AD102" s="31">
        <f t="shared" si="22"/>
        <v>0</v>
      </c>
      <c r="AE102" s="31"/>
      <c r="AF102" s="31">
        <f t="shared" si="23"/>
        <v>0</v>
      </c>
      <c r="AG102" s="31">
        <f t="shared" si="24"/>
        <v>0</v>
      </c>
      <c r="AH102" s="31">
        <f t="shared" si="25"/>
        <v>0</v>
      </c>
      <c r="AI102" s="31">
        <f t="shared" si="26"/>
        <v>0</v>
      </c>
      <c r="AJ102" s="31">
        <f t="shared" si="27"/>
        <v>0</v>
      </c>
      <c r="AK102" s="31">
        <f t="shared" si="28"/>
        <v>0</v>
      </c>
      <c r="AL102" s="31">
        <f t="shared" si="29"/>
        <v>0</v>
      </c>
    </row>
    <row r="103" spans="1:38" ht="30" customHeight="1" x14ac:dyDescent="0.3">
      <c r="A103" s="36">
        <v>75</v>
      </c>
      <c r="B103" s="115" t="s">
        <v>15</v>
      </c>
      <c r="C103" s="115"/>
      <c r="D103" s="37" t="str">
        <f>IF((SUM(Z79:Z107)+SUM(AH79:AH107))&gt;0,SUM(Z79:Z107)+SUM(AH79:AH107)," ")</f>
        <v xml:space="preserve"> </v>
      </c>
      <c r="E103" s="74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34"/>
      <c r="W103" s="30">
        <f t="shared" si="15"/>
        <v>0</v>
      </c>
      <c r="X103" s="31">
        <f t="shared" si="16"/>
        <v>0</v>
      </c>
      <c r="Y103" s="31">
        <f t="shared" si="17"/>
        <v>0</v>
      </c>
      <c r="Z103" s="31">
        <f t="shared" si="18"/>
        <v>0</v>
      </c>
      <c r="AA103" s="31">
        <f t="shared" si="19"/>
        <v>0</v>
      </c>
      <c r="AB103" s="31">
        <f t="shared" si="20"/>
        <v>0</v>
      </c>
      <c r="AC103" s="31">
        <f t="shared" si="21"/>
        <v>0</v>
      </c>
      <c r="AD103" s="31">
        <f t="shared" si="22"/>
        <v>0</v>
      </c>
      <c r="AE103" s="31"/>
      <c r="AF103" s="31">
        <f t="shared" si="23"/>
        <v>0</v>
      </c>
      <c r="AG103" s="31">
        <f t="shared" si="24"/>
        <v>0</v>
      </c>
      <c r="AH103" s="31">
        <f t="shared" si="25"/>
        <v>0</v>
      </c>
      <c r="AI103" s="31">
        <f t="shared" si="26"/>
        <v>0</v>
      </c>
      <c r="AJ103" s="31">
        <f t="shared" si="27"/>
        <v>0</v>
      </c>
      <c r="AK103" s="31">
        <f t="shared" si="28"/>
        <v>0</v>
      </c>
      <c r="AL103" s="31">
        <f t="shared" si="29"/>
        <v>0</v>
      </c>
    </row>
    <row r="104" spans="1:38" ht="30" customHeight="1" x14ac:dyDescent="0.3">
      <c r="A104" s="36">
        <v>76</v>
      </c>
      <c r="B104" s="115" t="s">
        <v>16</v>
      </c>
      <c r="C104" s="115"/>
      <c r="D104" s="37" t="str">
        <f>IF((SUM(AA79:AA107)+SUM(AI79:AI107))&gt;0,SUM(AA79:AA107)+SUM(AI79:AI107)," ")</f>
        <v xml:space="preserve"> </v>
      </c>
      <c r="E104" s="74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88" t="s">
        <v>0</v>
      </c>
      <c r="W104" s="30">
        <f t="shared" si="15"/>
        <v>0</v>
      </c>
      <c r="X104" s="31">
        <f t="shared" si="16"/>
        <v>0</v>
      </c>
      <c r="Y104" s="31">
        <f t="shared" si="17"/>
        <v>0</v>
      </c>
      <c r="Z104" s="31">
        <f t="shared" si="18"/>
        <v>0</v>
      </c>
      <c r="AA104" s="31">
        <f t="shared" si="19"/>
        <v>0</v>
      </c>
      <c r="AB104" s="31">
        <f t="shared" si="20"/>
        <v>0</v>
      </c>
      <c r="AC104" s="31">
        <f t="shared" si="21"/>
        <v>0</v>
      </c>
      <c r="AD104" s="31">
        <f t="shared" si="22"/>
        <v>0</v>
      </c>
      <c r="AE104" s="31"/>
      <c r="AF104" s="31">
        <f t="shared" si="23"/>
        <v>0</v>
      </c>
      <c r="AG104" s="31">
        <f t="shared" si="24"/>
        <v>0</v>
      </c>
      <c r="AH104" s="31">
        <f t="shared" si="25"/>
        <v>0</v>
      </c>
      <c r="AI104" s="31">
        <f t="shared" si="26"/>
        <v>0</v>
      </c>
      <c r="AJ104" s="31">
        <f t="shared" si="27"/>
        <v>0</v>
      </c>
      <c r="AK104" s="31">
        <f t="shared" si="28"/>
        <v>0</v>
      </c>
      <c r="AL104" s="31">
        <f t="shared" si="29"/>
        <v>0</v>
      </c>
    </row>
    <row r="105" spans="1:38" ht="30" customHeight="1" x14ac:dyDescent="0.3">
      <c r="A105" s="36">
        <v>77</v>
      </c>
      <c r="B105" s="115" t="s">
        <v>17</v>
      </c>
      <c r="C105" s="115"/>
      <c r="D105" s="37" t="str">
        <f>IF((SUM(AB89:AB107)+SUM(AJ89:AJ107))&gt;0,SUM(AB89:AB107)+SUM(AJ89:AJ107)," ")</f>
        <v xml:space="preserve"> </v>
      </c>
      <c r="E105" s="74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34"/>
      <c r="W105" s="30">
        <f t="shared" si="15"/>
        <v>0</v>
      </c>
      <c r="X105" s="31">
        <f t="shared" si="16"/>
        <v>0</v>
      </c>
      <c r="Y105" s="31">
        <f t="shared" si="17"/>
        <v>0</v>
      </c>
      <c r="Z105" s="31">
        <f t="shared" si="18"/>
        <v>0</v>
      </c>
      <c r="AA105" s="31">
        <f t="shared" si="19"/>
        <v>0</v>
      </c>
      <c r="AB105" s="31">
        <f t="shared" si="20"/>
        <v>0</v>
      </c>
      <c r="AC105" s="31">
        <f t="shared" si="21"/>
        <v>0</v>
      </c>
      <c r="AD105" s="31">
        <f t="shared" si="22"/>
        <v>0</v>
      </c>
      <c r="AE105" s="31"/>
      <c r="AF105" s="31">
        <f t="shared" si="23"/>
        <v>0</v>
      </c>
      <c r="AG105" s="31">
        <f t="shared" si="24"/>
        <v>0</v>
      </c>
      <c r="AH105" s="31">
        <f t="shared" si="25"/>
        <v>0</v>
      </c>
      <c r="AI105" s="31">
        <f t="shared" si="26"/>
        <v>0</v>
      </c>
      <c r="AJ105" s="31">
        <f t="shared" si="27"/>
        <v>0</v>
      </c>
      <c r="AK105" s="31">
        <f t="shared" si="28"/>
        <v>0</v>
      </c>
      <c r="AL105" s="31">
        <f t="shared" si="29"/>
        <v>0</v>
      </c>
    </row>
    <row r="106" spans="1:38" ht="30" customHeight="1" x14ac:dyDescent="0.3">
      <c r="A106" s="36">
        <v>78</v>
      </c>
      <c r="B106" s="115" t="s">
        <v>18</v>
      </c>
      <c r="C106" s="115"/>
      <c r="D106" s="37" t="str">
        <f>IF((SUM(AC79:AC107)+SUM(AK79:AK107))&gt;0,SUM(AC79:AC107)+SUM(AK79:AK107)," ")</f>
        <v xml:space="preserve"> </v>
      </c>
      <c r="E106" s="74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34"/>
      <c r="W106" s="30">
        <f t="shared" si="15"/>
        <v>0</v>
      </c>
      <c r="X106" s="31">
        <f t="shared" si="16"/>
        <v>0</v>
      </c>
      <c r="Y106" s="31">
        <f t="shared" si="17"/>
        <v>0</v>
      </c>
      <c r="Z106" s="31">
        <f t="shared" si="18"/>
        <v>0</v>
      </c>
      <c r="AA106" s="31">
        <f t="shared" si="19"/>
        <v>0</v>
      </c>
      <c r="AB106" s="31">
        <f t="shared" si="20"/>
        <v>0</v>
      </c>
      <c r="AC106" s="31">
        <f t="shared" si="21"/>
        <v>0</v>
      </c>
      <c r="AD106" s="31">
        <f t="shared" si="22"/>
        <v>0</v>
      </c>
      <c r="AE106" s="31"/>
      <c r="AF106" s="31">
        <f t="shared" si="23"/>
        <v>0</v>
      </c>
      <c r="AG106" s="31">
        <f t="shared" si="24"/>
        <v>0</v>
      </c>
      <c r="AH106" s="31">
        <f t="shared" si="25"/>
        <v>0</v>
      </c>
      <c r="AI106" s="31">
        <f t="shared" si="26"/>
        <v>0</v>
      </c>
      <c r="AJ106" s="31">
        <f t="shared" si="27"/>
        <v>0</v>
      </c>
      <c r="AK106" s="31">
        <f t="shared" si="28"/>
        <v>0</v>
      </c>
      <c r="AL106" s="31">
        <f t="shared" si="29"/>
        <v>0</v>
      </c>
    </row>
    <row r="107" spans="1:38" ht="30" customHeight="1" x14ac:dyDescent="0.3">
      <c r="A107" s="40">
        <v>79</v>
      </c>
      <c r="B107" s="113"/>
      <c r="C107" s="113"/>
      <c r="D107" s="41" t="str">
        <f>IF((SUM(AD79:AD107)+SUM(AL79:AL107))&gt;0,SUM(AD79:AD107)+SUM(AL79:AL107)," ")</f>
        <v xml:space="preserve"> </v>
      </c>
      <c r="E107" s="7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44"/>
      <c r="W107" s="30">
        <f t="shared" si="15"/>
        <v>0</v>
      </c>
      <c r="X107" s="31">
        <f t="shared" si="16"/>
        <v>0</v>
      </c>
      <c r="Y107" s="31">
        <f t="shared" si="17"/>
        <v>0</v>
      </c>
      <c r="Z107" s="31">
        <f t="shared" si="18"/>
        <v>0</v>
      </c>
      <c r="AA107" s="31">
        <f t="shared" si="19"/>
        <v>0</v>
      </c>
      <c r="AB107" s="31">
        <f t="shared" si="20"/>
        <v>0</v>
      </c>
      <c r="AC107" s="31">
        <f t="shared" si="21"/>
        <v>0</v>
      </c>
      <c r="AD107" s="31">
        <f t="shared" si="22"/>
        <v>0</v>
      </c>
      <c r="AE107" s="31"/>
      <c r="AF107" s="31">
        <f t="shared" si="23"/>
        <v>0</v>
      </c>
      <c r="AG107" s="31">
        <f t="shared" si="24"/>
        <v>0</v>
      </c>
      <c r="AH107" s="31">
        <f t="shared" si="25"/>
        <v>0</v>
      </c>
      <c r="AI107" s="31">
        <f t="shared" si="26"/>
        <v>0</v>
      </c>
      <c r="AJ107" s="31">
        <f t="shared" si="27"/>
        <v>0</v>
      </c>
      <c r="AK107" s="31">
        <f t="shared" si="28"/>
        <v>0</v>
      </c>
      <c r="AL107" s="31">
        <f t="shared" si="29"/>
        <v>0</v>
      </c>
    </row>
    <row r="108" spans="1:38" ht="30" customHeight="1" x14ac:dyDescent="0.3">
      <c r="A108" s="77">
        <v>80</v>
      </c>
      <c r="B108" s="119" t="s">
        <v>34</v>
      </c>
      <c r="C108" s="119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9"/>
      <c r="W108" s="30">
        <f t="shared" si="15"/>
        <v>0</v>
      </c>
      <c r="X108" s="31">
        <f t="shared" si="16"/>
        <v>0</v>
      </c>
      <c r="Y108" s="31">
        <f t="shared" si="17"/>
        <v>0</v>
      </c>
      <c r="Z108" s="31">
        <f t="shared" si="18"/>
        <v>0</v>
      </c>
      <c r="AA108" s="31">
        <f t="shared" si="19"/>
        <v>0</v>
      </c>
      <c r="AB108" s="31">
        <f t="shared" si="20"/>
        <v>0</v>
      </c>
      <c r="AC108" s="31">
        <f t="shared" si="21"/>
        <v>0</v>
      </c>
      <c r="AD108" s="31">
        <f t="shared" si="22"/>
        <v>0</v>
      </c>
      <c r="AE108" s="31"/>
      <c r="AF108" s="31">
        <f t="shared" si="23"/>
        <v>0</v>
      </c>
      <c r="AG108" s="31">
        <f t="shared" si="24"/>
        <v>0</v>
      </c>
      <c r="AH108" s="31">
        <f t="shared" si="25"/>
        <v>0</v>
      </c>
      <c r="AI108" s="31">
        <f t="shared" si="26"/>
        <v>0</v>
      </c>
      <c r="AJ108" s="31">
        <f t="shared" si="27"/>
        <v>0</v>
      </c>
      <c r="AK108" s="31">
        <f t="shared" si="28"/>
        <v>0</v>
      </c>
      <c r="AL108" s="31">
        <f t="shared" si="29"/>
        <v>0</v>
      </c>
    </row>
    <row r="109" spans="1:38" ht="30" customHeight="1" x14ac:dyDescent="0.3">
      <c r="A109" s="45">
        <v>81</v>
      </c>
      <c r="B109" s="108"/>
      <c r="C109" s="108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46"/>
      <c r="W109" s="30">
        <f t="shared" si="15"/>
        <v>0</v>
      </c>
      <c r="X109" s="31">
        <f t="shared" si="16"/>
        <v>0</v>
      </c>
      <c r="Y109" s="31">
        <f t="shared" si="17"/>
        <v>0</v>
      </c>
      <c r="Z109" s="31">
        <f t="shared" si="18"/>
        <v>0</v>
      </c>
      <c r="AA109" s="31">
        <f t="shared" si="19"/>
        <v>0</v>
      </c>
      <c r="AB109" s="31">
        <f t="shared" si="20"/>
        <v>0</v>
      </c>
      <c r="AC109" s="31">
        <f t="shared" si="21"/>
        <v>0</v>
      </c>
      <c r="AD109" s="31">
        <f t="shared" si="22"/>
        <v>0</v>
      </c>
      <c r="AE109" s="31"/>
      <c r="AF109" s="31">
        <f t="shared" si="23"/>
        <v>0</v>
      </c>
      <c r="AG109" s="31">
        <f t="shared" si="24"/>
        <v>0</v>
      </c>
      <c r="AH109" s="31">
        <f t="shared" si="25"/>
        <v>0</v>
      </c>
      <c r="AI109" s="31">
        <f t="shared" si="26"/>
        <v>0</v>
      </c>
      <c r="AJ109" s="31">
        <f t="shared" si="27"/>
        <v>0</v>
      </c>
      <c r="AK109" s="31">
        <f t="shared" si="28"/>
        <v>0</v>
      </c>
      <c r="AL109" s="31">
        <f t="shared" si="29"/>
        <v>0</v>
      </c>
    </row>
    <row r="110" spans="1:38" ht="30" customHeight="1" x14ac:dyDescent="0.3">
      <c r="A110" s="45">
        <v>82</v>
      </c>
      <c r="B110" s="108"/>
      <c r="C110" s="108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46"/>
      <c r="W110" s="30">
        <f t="shared" si="15"/>
        <v>0</v>
      </c>
      <c r="X110" s="31">
        <f t="shared" si="16"/>
        <v>0</v>
      </c>
      <c r="Y110" s="31">
        <f t="shared" si="17"/>
        <v>0</v>
      </c>
      <c r="Z110" s="31">
        <f t="shared" si="18"/>
        <v>0</v>
      </c>
      <c r="AA110" s="31">
        <f t="shared" si="19"/>
        <v>0</v>
      </c>
      <c r="AB110" s="31">
        <f t="shared" si="20"/>
        <v>0</v>
      </c>
      <c r="AC110" s="31">
        <f t="shared" si="21"/>
        <v>0</v>
      </c>
      <c r="AD110" s="31">
        <f t="shared" si="22"/>
        <v>0</v>
      </c>
      <c r="AE110" s="31"/>
      <c r="AF110" s="31">
        <f t="shared" si="23"/>
        <v>0</v>
      </c>
      <c r="AG110" s="31">
        <f t="shared" si="24"/>
        <v>0</v>
      </c>
      <c r="AH110" s="31">
        <f t="shared" si="25"/>
        <v>0</v>
      </c>
      <c r="AI110" s="31">
        <f t="shared" si="26"/>
        <v>0</v>
      </c>
      <c r="AJ110" s="31">
        <f t="shared" si="27"/>
        <v>0</v>
      </c>
      <c r="AK110" s="31">
        <f t="shared" si="28"/>
        <v>0</v>
      </c>
      <c r="AL110" s="31">
        <f t="shared" si="29"/>
        <v>0</v>
      </c>
    </row>
    <row r="111" spans="1:38" ht="30" customHeight="1" x14ac:dyDescent="0.3">
      <c r="A111" s="45">
        <v>83</v>
      </c>
      <c r="B111" s="108"/>
      <c r="C111" s="108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46"/>
      <c r="W111" s="30">
        <f t="shared" si="15"/>
        <v>0</v>
      </c>
      <c r="X111" s="31">
        <f t="shared" si="16"/>
        <v>0</v>
      </c>
      <c r="Y111" s="31">
        <f t="shared" si="17"/>
        <v>0</v>
      </c>
      <c r="Z111" s="31">
        <f t="shared" si="18"/>
        <v>0</v>
      </c>
      <c r="AA111" s="31">
        <f t="shared" si="19"/>
        <v>0</v>
      </c>
      <c r="AB111" s="31">
        <f t="shared" si="20"/>
        <v>0</v>
      </c>
      <c r="AC111" s="31">
        <f t="shared" si="21"/>
        <v>0</v>
      </c>
      <c r="AD111" s="31">
        <f t="shared" si="22"/>
        <v>0</v>
      </c>
      <c r="AE111" s="31"/>
      <c r="AF111" s="31">
        <f t="shared" si="23"/>
        <v>0</v>
      </c>
      <c r="AG111" s="31">
        <f t="shared" si="24"/>
        <v>0</v>
      </c>
      <c r="AH111" s="31">
        <f t="shared" si="25"/>
        <v>0</v>
      </c>
      <c r="AI111" s="31">
        <f t="shared" si="26"/>
        <v>0</v>
      </c>
      <c r="AJ111" s="31">
        <f t="shared" si="27"/>
        <v>0</v>
      </c>
      <c r="AK111" s="31">
        <f t="shared" si="28"/>
        <v>0</v>
      </c>
      <c r="AL111" s="31">
        <f t="shared" si="29"/>
        <v>0</v>
      </c>
    </row>
    <row r="112" spans="1:38" ht="30" customHeight="1" x14ac:dyDescent="0.3">
      <c r="A112" s="45">
        <v>84</v>
      </c>
      <c r="B112" s="108"/>
      <c r="C112" s="108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46"/>
      <c r="W112" s="30">
        <f t="shared" si="15"/>
        <v>0</v>
      </c>
      <c r="X112" s="31">
        <f t="shared" si="16"/>
        <v>0</v>
      </c>
      <c r="Y112" s="31">
        <f t="shared" si="17"/>
        <v>0</v>
      </c>
      <c r="Z112" s="31">
        <f t="shared" si="18"/>
        <v>0</v>
      </c>
      <c r="AA112" s="31">
        <f t="shared" si="19"/>
        <v>0</v>
      </c>
      <c r="AB112" s="31">
        <f t="shared" si="20"/>
        <v>0</v>
      </c>
      <c r="AC112" s="31">
        <f t="shared" si="21"/>
        <v>0</v>
      </c>
      <c r="AD112" s="31">
        <f t="shared" si="22"/>
        <v>0</v>
      </c>
      <c r="AE112" s="31"/>
      <c r="AF112" s="31">
        <f t="shared" si="23"/>
        <v>0</v>
      </c>
      <c r="AG112" s="31">
        <f t="shared" si="24"/>
        <v>0</v>
      </c>
      <c r="AH112" s="31">
        <f t="shared" si="25"/>
        <v>0</v>
      </c>
      <c r="AI112" s="31">
        <f t="shared" si="26"/>
        <v>0</v>
      </c>
      <c r="AJ112" s="31">
        <f t="shared" si="27"/>
        <v>0</v>
      </c>
      <c r="AK112" s="31">
        <f t="shared" si="28"/>
        <v>0</v>
      </c>
      <c r="AL112" s="31">
        <f t="shared" si="29"/>
        <v>0</v>
      </c>
    </row>
    <row r="113" spans="1:38" ht="30" customHeight="1" x14ac:dyDescent="0.3">
      <c r="A113" s="45">
        <v>85</v>
      </c>
      <c r="C113" s="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46"/>
      <c r="W113" s="30">
        <f t="shared" si="15"/>
        <v>0</v>
      </c>
      <c r="X113" s="31">
        <f t="shared" si="16"/>
        <v>0</v>
      </c>
      <c r="Y113" s="31">
        <f t="shared" si="17"/>
        <v>0</v>
      </c>
      <c r="Z113" s="31">
        <f t="shared" si="18"/>
        <v>0</v>
      </c>
      <c r="AA113" s="31">
        <f t="shared" si="19"/>
        <v>0</v>
      </c>
      <c r="AB113" s="31">
        <f t="shared" si="20"/>
        <v>0</v>
      </c>
      <c r="AC113" s="31">
        <f t="shared" si="21"/>
        <v>0</v>
      </c>
      <c r="AD113" s="31">
        <f t="shared" si="22"/>
        <v>0</v>
      </c>
      <c r="AE113" s="31"/>
      <c r="AF113" s="31">
        <f t="shared" si="23"/>
        <v>0</v>
      </c>
      <c r="AG113" s="31">
        <f t="shared" si="24"/>
        <v>0</v>
      </c>
      <c r="AH113" s="31">
        <f t="shared" si="25"/>
        <v>0</v>
      </c>
      <c r="AI113" s="31">
        <f t="shared" si="26"/>
        <v>0</v>
      </c>
      <c r="AJ113" s="31">
        <f t="shared" si="27"/>
        <v>0</v>
      </c>
      <c r="AK113" s="31">
        <f t="shared" si="28"/>
        <v>0</v>
      </c>
      <c r="AL113" s="31">
        <f t="shared" si="29"/>
        <v>0</v>
      </c>
    </row>
    <row r="114" spans="1:38" ht="30" customHeight="1" x14ac:dyDescent="0.3">
      <c r="A114" s="45">
        <v>86</v>
      </c>
      <c r="B114" s="108"/>
      <c r="C114" s="108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46"/>
      <c r="W114" s="30">
        <f t="shared" si="15"/>
        <v>0</v>
      </c>
      <c r="X114" s="31">
        <f t="shared" si="16"/>
        <v>0</v>
      </c>
      <c r="Y114" s="31">
        <f t="shared" si="17"/>
        <v>0</v>
      </c>
      <c r="Z114" s="31">
        <f t="shared" si="18"/>
        <v>0</v>
      </c>
      <c r="AA114" s="31">
        <f t="shared" si="19"/>
        <v>0</v>
      </c>
      <c r="AB114" s="31">
        <f t="shared" si="20"/>
        <v>0</v>
      </c>
      <c r="AC114" s="31">
        <f t="shared" si="21"/>
        <v>0</v>
      </c>
      <c r="AD114" s="31">
        <f t="shared" si="22"/>
        <v>0</v>
      </c>
      <c r="AE114" s="31"/>
      <c r="AF114" s="31">
        <f t="shared" si="23"/>
        <v>0</v>
      </c>
      <c r="AG114" s="31">
        <f t="shared" si="24"/>
        <v>0</v>
      </c>
      <c r="AH114" s="31">
        <f t="shared" si="25"/>
        <v>0</v>
      </c>
      <c r="AI114" s="31">
        <f t="shared" si="26"/>
        <v>0</v>
      </c>
      <c r="AJ114" s="31">
        <f t="shared" si="27"/>
        <v>0</v>
      </c>
      <c r="AK114" s="31">
        <f t="shared" si="28"/>
        <v>0</v>
      </c>
      <c r="AL114" s="31">
        <f t="shared" si="29"/>
        <v>0</v>
      </c>
    </row>
    <row r="115" spans="1:38" ht="30" customHeight="1" x14ac:dyDescent="0.3">
      <c r="A115" s="45">
        <v>87</v>
      </c>
      <c r="B115" s="108"/>
      <c r="C115" s="108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6"/>
      <c r="W115" s="30">
        <f t="shared" si="15"/>
        <v>0</v>
      </c>
      <c r="X115" s="31">
        <f t="shared" si="16"/>
        <v>0</v>
      </c>
      <c r="Y115" s="31">
        <f t="shared" si="17"/>
        <v>0</v>
      </c>
      <c r="Z115" s="31">
        <f t="shared" si="18"/>
        <v>0</v>
      </c>
      <c r="AA115" s="31">
        <f t="shared" si="19"/>
        <v>0</v>
      </c>
      <c r="AB115" s="31">
        <f t="shared" si="20"/>
        <v>0</v>
      </c>
      <c r="AC115" s="31">
        <f t="shared" si="21"/>
        <v>0</v>
      </c>
      <c r="AD115" s="31">
        <f t="shared" si="22"/>
        <v>0</v>
      </c>
      <c r="AE115" s="31"/>
      <c r="AF115" s="31">
        <f t="shared" si="23"/>
        <v>0</v>
      </c>
      <c r="AG115" s="31">
        <f t="shared" si="24"/>
        <v>0</v>
      </c>
      <c r="AH115" s="31">
        <f t="shared" si="25"/>
        <v>0</v>
      </c>
      <c r="AI115" s="31">
        <f t="shared" si="26"/>
        <v>0</v>
      </c>
      <c r="AJ115" s="31">
        <f t="shared" si="27"/>
        <v>0</v>
      </c>
      <c r="AK115" s="31">
        <f t="shared" si="28"/>
        <v>0</v>
      </c>
      <c r="AL115" s="31">
        <f t="shared" si="29"/>
        <v>0</v>
      </c>
    </row>
    <row r="116" spans="1:38" ht="30" customHeight="1" x14ac:dyDescent="0.3">
      <c r="A116" s="48">
        <v>88</v>
      </c>
      <c r="B116" s="120"/>
      <c r="C116" s="120"/>
      <c r="D116" s="80"/>
      <c r="E116" s="38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46"/>
      <c r="W116" s="30">
        <f t="shared" si="15"/>
        <v>0</v>
      </c>
      <c r="X116" s="31">
        <f t="shared" si="16"/>
        <v>0</v>
      </c>
      <c r="Y116" s="31">
        <f t="shared" si="17"/>
        <v>0</v>
      </c>
      <c r="Z116" s="31">
        <f t="shared" si="18"/>
        <v>0</v>
      </c>
      <c r="AA116" s="31">
        <f t="shared" si="19"/>
        <v>0</v>
      </c>
      <c r="AB116" s="31">
        <f t="shared" si="20"/>
        <v>0</v>
      </c>
      <c r="AC116" s="31">
        <f t="shared" si="21"/>
        <v>0</v>
      </c>
      <c r="AD116" s="31">
        <f t="shared" si="22"/>
        <v>0</v>
      </c>
      <c r="AE116" s="31"/>
      <c r="AF116" s="31">
        <f t="shared" si="23"/>
        <v>0</v>
      </c>
      <c r="AG116" s="31">
        <f t="shared" si="24"/>
        <v>0</v>
      </c>
      <c r="AH116" s="31">
        <f t="shared" si="25"/>
        <v>0</v>
      </c>
      <c r="AI116" s="31">
        <f t="shared" si="26"/>
        <v>0</v>
      </c>
      <c r="AJ116" s="31">
        <f t="shared" si="27"/>
        <v>0</v>
      </c>
      <c r="AK116" s="31">
        <f t="shared" si="28"/>
        <v>0</v>
      </c>
      <c r="AL116" s="31">
        <f t="shared" si="29"/>
        <v>0</v>
      </c>
    </row>
    <row r="117" spans="1:38" ht="30" customHeight="1" x14ac:dyDescent="0.3">
      <c r="A117" s="48">
        <v>89</v>
      </c>
      <c r="B117" s="116"/>
      <c r="C117" s="116"/>
      <c r="D117" s="50"/>
      <c r="E117" s="38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46"/>
      <c r="W117" s="30">
        <f t="shared" si="15"/>
        <v>0</v>
      </c>
      <c r="X117" s="31">
        <f t="shared" si="16"/>
        <v>0</v>
      </c>
      <c r="Y117" s="31">
        <f t="shared" si="17"/>
        <v>0</v>
      </c>
      <c r="Z117" s="31">
        <f t="shared" si="18"/>
        <v>0</v>
      </c>
      <c r="AA117" s="31">
        <f t="shared" si="19"/>
        <v>0</v>
      </c>
      <c r="AB117" s="31">
        <f t="shared" si="20"/>
        <v>0</v>
      </c>
      <c r="AC117" s="31">
        <f t="shared" si="21"/>
        <v>0</v>
      </c>
      <c r="AD117" s="31">
        <f t="shared" si="22"/>
        <v>0</v>
      </c>
      <c r="AE117" s="31"/>
      <c r="AF117" s="31">
        <f t="shared" si="23"/>
        <v>0</v>
      </c>
      <c r="AG117" s="31">
        <f t="shared" si="24"/>
        <v>0</v>
      </c>
      <c r="AH117" s="31">
        <f t="shared" si="25"/>
        <v>0</v>
      </c>
      <c r="AI117" s="31">
        <f t="shared" si="26"/>
        <v>0</v>
      </c>
      <c r="AJ117" s="31">
        <f t="shared" si="27"/>
        <v>0</v>
      </c>
      <c r="AK117" s="31">
        <f t="shared" si="28"/>
        <v>0</v>
      </c>
      <c r="AL117" s="31">
        <f t="shared" si="29"/>
        <v>0</v>
      </c>
    </row>
    <row r="118" spans="1:38" ht="30" customHeight="1" x14ac:dyDescent="0.3">
      <c r="A118" s="48">
        <v>90</v>
      </c>
      <c r="B118" s="117"/>
      <c r="C118" s="117"/>
      <c r="D118" s="49"/>
      <c r="E118" s="38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46"/>
      <c r="W118" s="30">
        <f t="shared" si="15"/>
        <v>0</v>
      </c>
      <c r="X118" s="31">
        <f t="shared" si="16"/>
        <v>0</v>
      </c>
      <c r="Y118" s="31">
        <f t="shared" si="17"/>
        <v>0</v>
      </c>
      <c r="Z118" s="31">
        <f t="shared" si="18"/>
        <v>0</v>
      </c>
      <c r="AA118" s="31">
        <f t="shared" si="19"/>
        <v>0</v>
      </c>
      <c r="AB118" s="31">
        <f t="shared" si="20"/>
        <v>0</v>
      </c>
      <c r="AC118" s="31">
        <f t="shared" si="21"/>
        <v>0</v>
      </c>
      <c r="AD118" s="31">
        <f t="shared" si="22"/>
        <v>0</v>
      </c>
      <c r="AE118" s="31"/>
      <c r="AF118" s="31">
        <f t="shared" si="23"/>
        <v>0</v>
      </c>
      <c r="AG118" s="31">
        <f t="shared" si="24"/>
        <v>0</v>
      </c>
      <c r="AH118" s="31">
        <f t="shared" si="25"/>
        <v>0</v>
      </c>
      <c r="AI118" s="31">
        <f t="shared" si="26"/>
        <v>0</v>
      </c>
      <c r="AJ118" s="31">
        <f t="shared" si="27"/>
        <v>0</v>
      </c>
      <c r="AK118" s="31">
        <f t="shared" si="28"/>
        <v>0</v>
      </c>
      <c r="AL118" s="31">
        <f t="shared" si="29"/>
        <v>0</v>
      </c>
    </row>
    <row r="119" spans="1:38" ht="30" customHeight="1" x14ac:dyDescent="0.3">
      <c r="A119" s="48">
        <v>91</v>
      </c>
      <c r="B119" s="117"/>
      <c r="C119" s="117"/>
      <c r="D119" s="49"/>
      <c r="E119" s="38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46"/>
      <c r="W119" s="30">
        <f t="shared" si="15"/>
        <v>0</v>
      </c>
      <c r="X119" s="31">
        <f t="shared" si="16"/>
        <v>0</v>
      </c>
      <c r="Y119" s="31">
        <f t="shared" si="17"/>
        <v>0</v>
      </c>
      <c r="Z119" s="31">
        <f t="shared" si="18"/>
        <v>0</v>
      </c>
      <c r="AA119" s="31">
        <f t="shared" si="19"/>
        <v>0</v>
      </c>
      <c r="AB119" s="31">
        <f t="shared" si="20"/>
        <v>0</v>
      </c>
      <c r="AC119" s="31">
        <f t="shared" si="21"/>
        <v>0</v>
      </c>
      <c r="AD119" s="31">
        <f t="shared" si="22"/>
        <v>0</v>
      </c>
      <c r="AE119" s="31"/>
      <c r="AF119" s="31">
        <f t="shared" si="23"/>
        <v>0</v>
      </c>
      <c r="AG119" s="31">
        <f t="shared" si="24"/>
        <v>0</v>
      </c>
      <c r="AH119" s="31">
        <f t="shared" si="25"/>
        <v>0</v>
      </c>
      <c r="AI119" s="31">
        <f t="shared" si="26"/>
        <v>0</v>
      </c>
      <c r="AJ119" s="31">
        <f t="shared" si="27"/>
        <v>0</v>
      </c>
      <c r="AK119" s="31">
        <f t="shared" si="28"/>
        <v>0</v>
      </c>
      <c r="AL119" s="31">
        <f t="shared" si="29"/>
        <v>0</v>
      </c>
    </row>
    <row r="120" spans="1:38" ht="30" customHeight="1" x14ac:dyDescent="0.3">
      <c r="A120" s="48">
        <v>92</v>
      </c>
      <c r="B120" s="117"/>
      <c r="C120" s="117"/>
      <c r="D120" s="49"/>
      <c r="E120" s="3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46"/>
      <c r="W120" s="30">
        <f t="shared" si="15"/>
        <v>0</v>
      </c>
      <c r="X120" s="31">
        <f t="shared" si="16"/>
        <v>0</v>
      </c>
      <c r="Y120" s="31">
        <f t="shared" si="17"/>
        <v>0</v>
      </c>
      <c r="Z120" s="31">
        <f t="shared" si="18"/>
        <v>0</v>
      </c>
      <c r="AA120" s="31">
        <f t="shared" si="19"/>
        <v>0</v>
      </c>
      <c r="AB120" s="31">
        <f t="shared" si="20"/>
        <v>0</v>
      </c>
      <c r="AC120" s="31">
        <f t="shared" si="21"/>
        <v>0</v>
      </c>
      <c r="AD120" s="31">
        <f t="shared" si="22"/>
        <v>0</v>
      </c>
      <c r="AE120" s="31"/>
      <c r="AF120" s="31">
        <f t="shared" si="23"/>
        <v>0</v>
      </c>
      <c r="AG120" s="31">
        <f t="shared" si="24"/>
        <v>0</v>
      </c>
      <c r="AH120" s="31">
        <f t="shared" si="25"/>
        <v>0</v>
      </c>
      <c r="AI120" s="31">
        <f t="shared" si="26"/>
        <v>0</v>
      </c>
      <c r="AJ120" s="31">
        <f t="shared" si="27"/>
        <v>0</v>
      </c>
      <c r="AK120" s="31">
        <f t="shared" si="28"/>
        <v>0</v>
      </c>
      <c r="AL120" s="31">
        <f t="shared" si="29"/>
        <v>0</v>
      </c>
    </row>
    <row r="121" spans="1:38" ht="30" customHeight="1" x14ac:dyDescent="0.3">
      <c r="A121" s="48">
        <v>93</v>
      </c>
      <c r="B121" s="117"/>
      <c r="C121" s="117"/>
      <c r="D121" s="49"/>
      <c r="E121" s="3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46"/>
      <c r="W121" s="30">
        <f t="shared" si="15"/>
        <v>0</v>
      </c>
      <c r="X121" s="31">
        <f t="shared" si="16"/>
        <v>0</v>
      </c>
      <c r="Y121" s="31">
        <f t="shared" si="17"/>
        <v>0</v>
      </c>
      <c r="Z121" s="31">
        <f t="shared" si="18"/>
        <v>0</v>
      </c>
      <c r="AA121" s="31">
        <f t="shared" si="19"/>
        <v>0</v>
      </c>
      <c r="AB121" s="31">
        <f t="shared" si="20"/>
        <v>0</v>
      </c>
      <c r="AC121" s="31">
        <f t="shared" si="21"/>
        <v>0</v>
      </c>
      <c r="AD121" s="31">
        <f t="shared" si="22"/>
        <v>0</v>
      </c>
      <c r="AE121" s="31"/>
      <c r="AF121" s="31">
        <f t="shared" si="23"/>
        <v>0</v>
      </c>
      <c r="AG121" s="31">
        <f t="shared" si="24"/>
        <v>0</v>
      </c>
      <c r="AH121" s="31">
        <f t="shared" si="25"/>
        <v>0</v>
      </c>
      <c r="AI121" s="31">
        <f t="shared" si="26"/>
        <v>0</v>
      </c>
      <c r="AJ121" s="31">
        <f t="shared" si="27"/>
        <v>0</v>
      </c>
      <c r="AK121" s="31">
        <f t="shared" si="28"/>
        <v>0</v>
      </c>
      <c r="AL121" s="31">
        <f t="shared" si="29"/>
        <v>0</v>
      </c>
    </row>
    <row r="122" spans="1:38" ht="30" customHeight="1" x14ac:dyDescent="0.3">
      <c r="A122" s="48">
        <v>94</v>
      </c>
      <c r="B122" s="117"/>
      <c r="C122" s="117"/>
      <c r="D122" s="49"/>
      <c r="E122" s="3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46"/>
      <c r="W122" s="30">
        <f t="shared" si="15"/>
        <v>0</v>
      </c>
      <c r="X122" s="31">
        <f t="shared" si="16"/>
        <v>0</v>
      </c>
      <c r="Y122" s="31">
        <f t="shared" si="17"/>
        <v>0</v>
      </c>
      <c r="Z122" s="31">
        <f t="shared" si="18"/>
        <v>0</v>
      </c>
      <c r="AA122" s="31">
        <f t="shared" si="19"/>
        <v>0</v>
      </c>
      <c r="AB122" s="31">
        <f t="shared" si="20"/>
        <v>0</v>
      </c>
      <c r="AC122" s="31">
        <f t="shared" si="21"/>
        <v>0</v>
      </c>
      <c r="AD122" s="31">
        <f t="shared" si="22"/>
        <v>0</v>
      </c>
      <c r="AE122" s="31"/>
      <c r="AF122" s="31">
        <f t="shared" si="23"/>
        <v>0</v>
      </c>
      <c r="AG122" s="31">
        <f t="shared" si="24"/>
        <v>0</v>
      </c>
      <c r="AH122" s="31">
        <f t="shared" si="25"/>
        <v>0</v>
      </c>
      <c r="AI122" s="31">
        <f t="shared" si="26"/>
        <v>0</v>
      </c>
      <c r="AJ122" s="31">
        <f t="shared" si="27"/>
        <v>0</v>
      </c>
      <c r="AK122" s="31">
        <f t="shared" si="28"/>
        <v>0</v>
      </c>
      <c r="AL122" s="31">
        <f t="shared" si="29"/>
        <v>0</v>
      </c>
    </row>
    <row r="123" spans="1:38" ht="30" customHeight="1" x14ac:dyDescent="0.3">
      <c r="A123" s="48">
        <v>95</v>
      </c>
      <c r="B123" s="118"/>
      <c r="C123" s="118"/>
      <c r="D123" s="52"/>
      <c r="E123" s="3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46"/>
      <c r="W123" s="30">
        <f t="shared" si="15"/>
        <v>0</v>
      </c>
      <c r="X123" s="31">
        <f t="shared" si="16"/>
        <v>0</v>
      </c>
      <c r="Y123" s="31">
        <f t="shared" si="17"/>
        <v>0</v>
      </c>
      <c r="Z123" s="31">
        <f t="shared" si="18"/>
        <v>0</v>
      </c>
      <c r="AA123" s="31">
        <f t="shared" si="19"/>
        <v>0</v>
      </c>
      <c r="AB123" s="31">
        <f t="shared" si="20"/>
        <v>0</v>
      </c>
      <c r="AC123" s="31">
        <f t="shared" si="21"/>
        <v>0</v>
      </c>
      <c r="AD123" s="31">
        <f t="shared" si="22"/>
        <v>0</v>
      </c>
      <c r="AE123" s="31"/>
      <c r="AF123" s="31">
        <f t="shared" si="23"/>
        <v>0</v>
      </c>
      <c r="AG123" s="31">
        <f t="shared" si="24"/>
        <v>0</v>
      </c>
      <c r="AH123" s="31">
        <f t="shared" si="25"/>
        <v>0</v>
      </c>
      <c r="AI123" s="31">
        <f t="shared" si="26"/>
        <v>0</v>
      </c>
      <c r="AJ123" s="31">
        <f t="shared" si="27"/>
        <v>0</v>
      </c>
      <c r="AK123" s="31">
        <f t="shared" si="28"/>
        <v>0</v>
      </c>
      <c r="AL123" s="31">
        <f t="shared" si="29"/>
        <v>0</v>
      </c>
    </row>
    <row r="124" spans="1:38" ht="30" customHeight="1" x14ac:dyDescent="0.3">
      <c r="A124" s="48">
        <v>96</v>
      </c>
      <c r="B124" s="112" t="s">
        <v>30</v>
      </c>
      <c r="C124" s="112"/>
      <c r="D124" s="37" t="str">
        <f>IF(SUM(W108:W124)&gt;0,SUM(W108:W124)," ")</f>
        <v xml:space="preserve"> </v>
      </c>
      <c r="E124" s="3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46"/>
      <c r="W124" s="30">
        <f t="shared" si="15"/>
        <v>0</v>
      </c>
      <c r="X124" s="31">
        <f t="shared" si="16"/>
        <v>0</v>
      </c>
      <c r="Y124" s="31">
        <f t="shared" si="17"/>
        <v>0</v>
      </c>
      <c r="Z124" s="31">
        <f t="shared" si="18"/>
        <v>0</v>
      </c>
      <c r="AA124" s="31">
        <f t="shared" si="19"/>
        <v>0</v>
      </c>
      <c r="AB124" s="31">
        <f t="shared" si="20"/>
        <v>0</v>
      </c>
      <c r="AC124" s="31">
        <f t="shared" si="21"/>
        <v>0</v>
      </c>
      <c r="AD124" s="31">
        <f t="shared" si="22"/>
        <v>0</v>
      </c>
      <c r="AE124" s="31"/>
      <c r="AF124" s="31">
        <f t="shared" si="23"/>
        <v>0</v>
      </c>
      <c r="AG124" s="31">
        <f t="shared" si="24"/>
        <v>0</v>
      </c>
      <c r="AH124" s="31">
        <f t="shared" si="25"/>
        <v>0</v>
      </c>
      <c r="AI124" s="31">
        <f t="shared" si="26"/>
        <v>0</v>
      </c>
      <c r="AJ124" s="31">
        <f t="shared" si="27"/>
        <v>0</v>
      </c>
      <c r="AK124" s="31">
        <f t="shared" si="28"/>
        <v>0</v>
      </c>
      <c r="AL124" s="31">
        <f t="shared" si="29"/>
        <v>0</v>
      </c>
    </row>
    <row r="125" spans="1:38" ht="21" customHeight="1" x14ac:dyDescent="0.3">
      <c r="A125" s="123" t="s">
        <v>35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</row>
    <row r="126" spans="1:38" ht="21.75" customHeight="1" x14ac:dyDescent="0.4">
      <c r="A126" s="82" t="s">
        <v>36</v>
      </c>
      <c r="B126" s="124" t="s">
        <v>37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</row>
    <row r="127" spans="1:38" ht="33" customHeight="1" x14ac:dyDescent="0.35">
      <c r="A127" s="84"/>
      <c r="B127" s="8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8" ht="18" customHeight="1" x14ac:dyDescent="0.3">
      <c r="A128" s="7"/>
      <c r="B128" s="7"/>
      <c r="C128" s="125" t="s">
        <v>38</v>
      </c>
      <c r="D128" s="125"/>
      <c r="E128" s="125"/>
      <c r="F128" s="125"/>
      <c r="G128" s="125"/>
      <c r="H128" s="125"/>
      <c r="I128" s="125"/>
      <c r="J128" s="125"/>
      <c r="K128" s="125"/>
      <c r="L128" s="125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3">
      <c r="A129" s="7"/>
      <c r="B129" s="7"/>
      <c r="C129" s="125" t="s">
        <v>39</v>
      </c>
      <c r="D129" s="125"/>
      <c r="E129" s="125"/>
      <c r="F129" s="125"/>
      <c r="G129" s="125"/>
      <c r="H129" s="125"/>
      <c r="I129" s="125"/>
      <c r="J129" s="125"/>
      <c r="K129" s="125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2.5" customHeight="1" x14ac:dyDescent="0.3">
      <c r="A130" s="8"/>
      <c r="B130" s="126" t="s">
        <v>40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85"/>
      <c r="P130" s="85"/>
      <c r="Q130" s="85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2.5" customHeight="1" x14ac:dyDescent="0.3">
      <c r="A131" s="8"/>
      <c r="B131" s="86"/>
      <c r="C131" s="86"/>
      <c r="D131" s="86"/>
      <c r="E131" s="86"/>
      <c r="F131" s="87"/>
      <c r="G131" s="85"/>
      <c r="H131" s="85"/>
      <c r="I131" s="85"/>
      <c r="J131" s="8"/>
      <c r="K131" s="8"/>
      <c r="L131" s="8"/>
      <c r="M131" s="8"/>
      <c r="N131" s="85"/>
      <c r="O131" s="85"/>
      <c r="P131" s="85"/>
      <c r="Q131" s="85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3.5" customHeight="1" x14ac:dyDescent="0.3">
      <c r="A132" s="127" t="s">
        <v>41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97"/>
      <c r="O132" s="97"/>
      <c r="P132" s="97"/>
      <c r="Q132" s="97"/>
      <c r="R132" s="9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21" customHeight="1" x14ac:dyDescent="0.3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2" t="s">
        <v>42</v>
      </c>
      <c r="O133" s="122"/>
      <c r="P133" s="122"/>
      <c r="Q133" s="122"/>
      <c r="R133" s="122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</sheetData>
  <sheetProtection selectLockedCells="1" selectUnlockedCells="1"/>
  <mergeCells count="140">
    <mergeCell ref="A133:M133"/>
    <mergeCell ref="N133:R133"/>
    <mergeCell ref="A125:T125"/>
    <mergeCell ref="B126:V126"/>
    <mergeCell ref="C128:L128"/>
    <mergeCell ref="C129:K129"/>
    <mergeCell ref="B130:N130"/>
    <mergeCell ref="A132:M132"/>
    <mergeCell ref="N132:R132"/>
    <mergeCell ref="B119:C119"/>
    <mergeCell ref="B120:C120"/>
    <mergeCell ref="B121:C121"/>
    <mergeCell ref="B122:C122"/>
    <mergeCell ref="B123:C123"/>
    <mergeCell ref="B124:C124"/>
    <mergeCell ref="B112:C112"/>
    <mergeCell ref="B114:C114"/>
    <mergeCell ref="B115:C115"/>
    <mergeCell ref="B116:C116"/>
    <mergeCell ref="B117:C117"/>
    <mergeCell ref="B118:C118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9:C99"/>
    <mergeCell ref="B76:C76"/>
    <mergeCell ref="B77:C77"/>
    <mergeCell ref="B89:C89"/>
    <mergeCell ref="B90:C90"/>
    <mergeCell ref="B91:C91"/>
    <mergeCell ref="B92:C92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D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U14:U17"/>
    <mergeCell ref="V14:V17"/>
    <mergeCell ref="B18:C18"/>
    <mergeCell ref="B19:C19"/>
    <mergeCell ref="B20:C20"/>
    <mergeCell ref="B21:C21"/>
    <mergeCell ref="O14:O17"/>
    <mergeCell ref="P14:P17"/>
    <mergeCell ref="Q14:Q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1:V11"/>
    <mergeCell ref="A12:V12"/>
    <mergeCell ref="A13:L13"/>
    <mergeCell ref="A14:A17"/>
    <mergeCell ref="B14:C17"/>
    <mergeCell ref="D14:D17"/>
    <mergeCell ref="E14:E17"/>
    <mergeCell ref="F14:F17"/>
    <mergeCell ref="G14:G17"/>
    <mergeCell ref="H14:H17"/>
    <mergeCell ref="A7:H7"/>
    <mergeCell ref="A8:H8"/>
    <mergeCell ref="V8:V9"/>
    <mergeCell ref="A9:C9"/>
    <mergeCell ref="D9:H9"/>
    <mergeCell ref="J9:L9"/>
    <mergeCell ref="M9:T9"/>
    <mergeCell ref="R1:U1"/>
    <mergeCell ref="A2:B2"/>
    <mergeCell ref="C2:D2"/>
    <mergeCell ref="A4:H4"/>
    <mergeCell ref="A5:H6"/>
    <mergeCell ref="K5:L5"/>
  </mergeCells>
  <hyperlinks>
    <hyperlink ref="V1" r:id="rId1"/>
    <hyperlink ref="V104" r:id="rId2"/>
  </hyperlinks>
  <pageMargins left="0.15763888888888888" right="0" top="0.39374999999999999" bottom="0.39374999999999999" header="0.51180555555555551" footer="0.51180555555555551"/>
  <pageSetup paperSize="9" scale="60" firstPageNumber="0" orientation="portrait" horizontalDpi="300" verticalDpi="300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Žymimasis langelis 48">
              <controlPr defaultSize="0" autoFill="0" autoLine="0" autoPict="0">
                <anchor moveWithCells="1" sizeWithCells="1">
                  <from>
                    <xdr:col>0</xdr:col>
                    <xdr:colOff>274320</xdr:colOff>
                    <xdr:row>126</xdr:row>
                    <xdr:rowOff>304800</xdr:rowOff>
                  </from>
                  <to>
                    <xdr:col>2</xdr:col>
                    <xdr:colOff>114300</xdr:colOff>
                    <xdr:row>128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Žymimasis langelis 49">
              <controlPr defaultSize="0" autoFill="0" autoLine="0" autoPict="0">
                <anchor moveWithCells="1" sizeWithCells="1">
                  <from>
                    <xdr:col>0</xdr:col>
                    <xdr:colOff>259080</xdr:colOff>
                    <xdr:row>127</xdr:row>
                    <xdr:rowOff>182880</xdr:rowOff>
                  </from>
                  <to>
                    <xdr:col>1</xdr:col>
                    <xdr:colOff>297180</xdr:colOff>
                    <xdr:row>129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Užsakymo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„Windows“ vartotojas</cp:lastModifiedBy>
  <dcterms:created xsi:type="dcterms:W3CDTF">2018-06-14T08:20:59Z</dcterms:created>
  <dcterms:modified xsi:type="dcterms:W3CDTF">2018-08-07T10:48:35Z</dcterms:modified>
</cp:coreProperties>
</file>